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userName="Hoenig, Helen  DURVAMC" algorithmName="SHA-512" hashValue="7pXMqGcyIVNyoRzzvhiIyKqm+/KIh+CTUDDoazfD6sc4Jz0ZLIB1BlKY6Co7CJJhoRQ9HSBDgxlOVA2hR5pT0A==" saltValue="T/S8Z0JIgc9AEFUYYt+GDQ==" spinCount="100000"/>
  <workbookPr defaultThemeVersion="166925"/>
  <mc:AlternateContent xmlns:mc="http://schemas.openxmlformats.org/markup-compatibility/2006">
    <mc:Choice Requires="x15">
      <x15ac:absPath xmlns:x15ac="http://schemas.microsoft.com/office/spreadsheetml/2010/11/ac" url="\\OITDURHSMSMB601.va.gov\RESEARCH\Helen_Hoenig\Virtual Measures\Measures Info\"/>
    </mc:Choice>
  </mc:AlternateContent>
  <xr:revisionPtr revIDLastSave="0" documentId="8_{2E9FB3DA-8E9D-4FF8-8FF4-11CFD780B79E}" xr6:coauthVersionLast="47" xr6:coauthVersionMax="47" xr10:uidLastSave="{00000000-0000-0000-0000-000000000000}"/>
  <bookViews>
    <workbookView xWindow="-108" yWindow="-108" windowWidth="23256" windowHeight="12456" xr2:uid="{06CB2037-93DA-4EF9-AB08-9EDC4DB45853}"/>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<sst xmlns="http://schemas.openxmlformats.org/spreadsheetml/2006/main" count="1270" uniqueCount="466">
  <si>
    <t>Notes</t>
  </si>
  <si>
    <t>1. Stopwatch deemed item not commonly available in home, but adaptation feasible (therapist could monitor time on synchronous video and time is recorded on asynchronous video)</t>
  </si>
  <si>
    <t>TEST NAME</t>
  </si>
  <si>
    <t xml:space="preserve">Comments
</t>
  </si>
  <si>
    <t>ADAPTATION NEEDED FOR USE IN HOME
No need
Yes &amp; feasible
Not feasible</t>
  </si>
  <si>
    <t>Test Description</t>
  </si>
  <si>
    <t>LINK</t>
  </si>
  <si>
    <t xml:space="preserve">FREE
Yes
No
</t>
  </si>
  <si>
    <t xml:space="preserve">ACTUAL TEST TIME
&lt;30s
&gt;30-60s
&gt;60s-5m
&gt;5m-30m
&gt;30m  </t>
  </si>
  <si>
    <t xml:space="preserve">TEST TIME WITH SETUP
&lt;30s
&gt;30-60s
&gt;60s-5m
&gt;5m-30m
&gt;30m </t>
  </si>
  <si>
    <t xml:space="preserve">List Environmental Needs
</t>
  </si>
  <si>
    <t xml:space="preserve">SAFETY ISSUES                  None                     Any       </t>
  </si>
  <si>
    <t xml:space="preserve">SAFETY CONCERN DEGREE
</t>
  </si>
  <si>
    <t>Describe Safety Concern</t>
  </si>
  <si>
    <t>Box &amp; Blocks</t>
  </si>
  <si>
    <t>Yes</t>
  </si>
  <si>
    <t>No</t>
  </si>
  <si>
    <t>NA</t>
  </si>
  <si>
    <t>Not feasible</t>
  </si>
  <si>
    <t>UE Only</t>
  </si>
  <si>
    <t>Box and Block Test | RehabMeasures Database (sralab.org)</t>
  </si>
  <si>
    <t>&gt;30-60s</t>
  </si>
  <si>
    <t>&gt;60s-5m</t>
  </si>
  <si>
    <t>Many items seldom available in home</t>
  </si>
  <si>
    <t>Wooden box (53.7cm x 25.4cmx8.5cm); Partition, 150 wooden blocks 2.5 cm in size</t>
  </si>
  <si>
    <t>Seldom available in home</t>
  </si>
  <si>
    <t>View upper body</t>
  </si>
  <si>
    <t>None</t>
  </si>
  <si>
    <t>Functional Dexterity Test</t>
  </si>
  <si>
    <t>Grasp pegs fitted within a pegboard with 3 digits and flips/inserts all pegs in a specified zig zag pattern.</t>
  </si>
  <si>
    <t>Functional Dexterity Test | RehabMeasures Database (sralab.org)</t>
  </si>
  <si>
    <t>16 cylindrical wooden pegs (7/8" x 1-5/8"); 8" square wooden pegboard</t>
  </si>
  <si>
    <t>Grip Strength (dynamometer)</t>
  </si>
  <si>
    <t xml:space="preserve">Use dynamometer in unsupported arm, while seated with arm supported </t>
  </si>
  <si>
    <t>Hand-held Dynamometer / Grip Strength | RehabMeasures Database (sralab.org)</t>
  </si>
  <si>
    <t>1 Item seldom available in home</t>
  </si>
  <si>
    <t>Dynamometer</t>
  </si>
  <si>
    <t>PC or Mobile Device</t>
  </si>
  <si>
    <t>9 Hole Peg Test</t>
  </si>
  <si>
    <t>Remove the pegs from the holes, one by one, and replace them back into the container</t>
  </si>
  <si>
    <t>Nine-Hole Peg Test | RehabMeasures Database (sralab.org)</t>
  </si>
  <si>
    <t>2-3 items seldom available in home</t>
  </si>
  <si>
    <t>Stop watch, wood or plastic board with 9 holes, 9 pegs</t>
  </si>
  <si>
    <t>Pinch Strength (pinchometer)</t>
  </si>
  <si>
    <t>Use pinchometer, with 2-3 specified digits, seated, arm supported, elbow at 90 degrees</t>
  </si>
  <si>
    <t>Pinch Grip Test - Physiopedia (physio-pedia.com)</t>
  </si>
  <si>
    <t>Pinchometer</t>
  </si>
  <si>
    <t>Purdue Pegboard Test</t>
  </si>
  <si>
    <t xml:space="preserve">Remove pegs from a cup and place them vertically in holes as quickly as possible. </t>
  </si>
  <si>
    <t>Purdue Pegboard Test | RehabMeasures Database (sralab.org)</t>
  </si>
  <si>
    <t>Table (30" in height), Pillars, Washers, Collars, Test board</t>
  </si>
  <si>
    <t>Room to extend arms &amp; legs, walk short distance, view enitre body</t>
  </si>
  <si>
    <t>Quick Neurological Screening Test</t>
  </si>
  <si>
    <t>Mostly used for children</t>
  </si>
  <si>
    <t>QNST3R_Manual_Intro.pdf (academictherapy.com)</t>
  </si>
  <si>
    <t>Test kit, $140</t>
  </si>
  <si>
    <t>Walkway for tandem gait</t>
  </si>
  <si>
    <t>Mobile Device + Tripod</t>
  </si>
  <si>
    <t>Any</t>
  </si>
  <si>
    <t>Maj</t>
  </si>
  <si>
    <t>Novel task with substantive challenge to balance</t>
  </si>
  <si>
    <t>Yes - Caregiver</t>
  </si>
  <si>
    <t xml:space="preserve">Rivermead Motor Assessment  Arm /subtest </t>
  </si>
  <si>
    <t>Stroke only, Therapist presence (for some subtests)</t>
  </si>
  <si>
    <t>Rivermead Motor Assessment | RehabMeasures Database (sralab.org)</t>
  </si>
  <si>
    <t>10m &amp; 40m walkway, wall, view entire body</t>
  </si>
  <si>
    <t>Mod</t>
  </si>
  <si>
    <t>Yes - Therapist</t>
  </si>
  <si>
    <t>Wolf Motor Function Test</t>
  </si>
  <si>
    <t>Wolf Motor Function Test | RehabMeasures Database (sralab.org)</t>
  </si>
  <si>
    <t>Standardized table, height adjustable bedside table, wrist weights 1-20 lbs, box, beverage can, pencil, paper clip, checkers, note cards, lock &amp; key board @45 deg angle, face towel, basket, dynamometer, talcum powder, stop watch</t>
  </si>
  <si>
    <t>Usually available in home</t>
  </si>
  <si>
    <t>PC or Mobile</t>
  </si>
  <si>
    <t>Jebsen Hand Function Test</t>
  </si>
  <si>
    <t>Jebsen-Taylor Hand Function Test | RehabMeasures Database (sralab.org)</t>
  </si>
  <si>
    <t>Stopwatch, table, chair (18" height), table (30" height), black ball point pen, sentences typed in all caps, 5 index cards (ruled), empty 1lb coffee can, 2 regular sized bottle caps, 2 US pennies, 5 Kidney beans, 1 teaspoon, wooden board (41.5"Lx11.25Wx 1/2" tall); 4 wooden checkers, 5 No 303 cans</t>
  </si>
  <si>
    <t>View upper body at midline</t>
  </si>
  <si>
    <t>Maybe</t>
  </si>
  <si>
    <t>Stroke Rehab Assessment of Movement</t>
  </si>
  <si>
    <t>Stroke Rehabilitation Assessment of Movement | RehabMeasures Database (sralab.org)</t>
  </si>
  <si>
    <t>All items usually available in home</t>
  </si>
  <si>
    <t>Bed</t>
  </si>
  <si>
    <t>10 m indoor walkway, view entire body</t>
  </si>
  <si>
    <t>Falls</t>
  </si>
  <si>
    <t>Motor Evaluation Scale for Upper Extremity in Stroke</t>
  </si>
  <si>
    <t>Passive &amp; active performance specific active arm/hand/finger movements while in various body positions</t>
  </si>
  <si>
    <t>Motor Evaluation Scale for Upper Extremity in Stroke | RehabMeasures Database (sralab.org)</t>
  </si>
  <si>
    <t>Mat or plinth, chair, desk, ruler, plastic bottle of 2 specific sizes, dice</t>
  </si>
  <si>
    <t>View head, arms &amp; upper body, room to sit-&gt;stand-&gt;lie down</t>
  </si>
  <si>
    <t>Sollerman Hand Function Test</t>
  </si>
  <si>
    <t>Sollerman Hand Function Test | RehabMeasures Database (sralab.org)</t>
  </si>
  <si>
    <t>Chair, Table, Test board with door handle, lock &amp; key, jar with lid, nuts &amp; bolds; Misc other items: coins and coin purse, zipper, wooden cubes, iron, screwdriver, nuts, jar with lid, buttons, play-doh with knife and fork, stocking, pen, paper, envelope, telephone, jug, cup, cardboard container</t>
  </si>
  <si>
    <t>View full body</t>
  </si>
  <si>
    <t>Action Research Arm Test</t>
  </si>
  <si>
    <t>Stroke only</t>
  </si>
  <si>
    <t>Action Research Arm Test | RehabMeasures Database (sralab.org)</t>
  </si>
  <si>
    <t>Various size wooden blocks, cricket ball, stone, jug &amp; glass, tube, washer &amp; bolt, ball-bearing, marble, chair without arm rests, table, plank, tin lid</t>
  </si>
  <si>
    <t>Arm Motor Ability Test</t>
  </si>
  <si>
    <t>Yes (feasible)</t>
  </si>
  <si>
    <t>Arm Motor Ability Test | RehabMeasures Database (sralab.org)</t>
  </si>
  <si>
    <t>Silverware and plate, play-doh, mug, foam sandwich, comb, towl, jar, two shirt ( diff styles), light switch, door, dry beans, shoe and shoelaces, telephone</t>
  </si>
  <si>
    <t xml:space="preserve">Mobile device </t>
  </si>
  <si>
    <t>Fugl-Meyer (FMA-UE, FM-LE)</t>
  </si>
  <si>
    <t>Various passive &amp; active tests of UE &amp; LE motor function, sensation and joint function</t>
  </si>
  <si>
    <t>Fugl-Meyer Assessment of Motor Recovery after Stroke | RehabMeasures Database (sralab.org)</t>
  </si>
  <si>
    <t>Tennis ball, spherical container, paper, pencil, cylinder,</t>
  </si>
  <si>
    <t>View entire upper and lower extremities</t>
  </si>
  <si>
    <t>Moberg Pickup Test</t>
  </si>
  <si>
    <t>Moberg Pick-Up Test - Physiopedia (physio-pedia.com)</t>
  </si>
  <si>
    <t>Plastic box, 5 cm fine screw, 2.3 cm wide screw, 3.3 and 2.8 cm paper clips, 1.4 cm diameter ring, 3.8 cm safety pin, Two (2) small nuts, One (1) wing nut, 2.8 cm and 2.2 cm diameter coins, 5.5 cm key 
2.3 cm wide screw
3.3 and 2.8 cm paper clips
1.4 cm diameter ring
3.8 cm safety pin
Two (2) small nuts
One (1) wing nut
2.8 cm and 2.2 cm diameter coins
5.5 cm key</t>
  </si>
  <si>
    <t>View both hands</t>
  </si>
  <si>
    <t>Chedoke Arm &amp; Hand Activity Inventory (CAHAI) 9</t>
  </si>
  <si>
    <t>Short version available</t>
  </si>
  <si>
    <t xml:space="preserve">Seated table (with specifications), completes 9 functional tasks. </t>
  </si>
  <si>
    <t>Chedoke Arm and Hand Activity Inventory | RehabMeasures Database (sralab.org)</t>
  </si>
  <si>
    <t xml:space="preserve"> &gt;5m-30m</t>
  </si>
  <si>
    <t>&gt;30m</t>
  </si>
  <si>
    <t>Jar of coffee, Phone, Ruler and pen, Toothpaste and toothbrush, Knife, Fork, Putty, Glass of water, Wet washcloth, Eyeglasses, Jacket and zipper, Shirt with 5 buttons, Towel, Rubbermaid 38 liter container (50x37x27cm) with 10lb. weight, Plastic grocery bag with 4 lb. weight</t>
  </si>
  <si>
    <t>Sometimes available in home</t>
  </si>
  <si>
    <t>Stairs</t>
  </si>
  <si>
    <t>Interlocking Finger Test</t>
  </si>
  <si>
    <t>Limited applicability across diverse populations</t>
  </si>
  <si>
    <t>No need</t>
  </si>
  <si>
    <t>Imitate 4 interlocking ﬁnger ﬁgures continuously demonstrated by examiner.</t>
  </si>
  <si>
    <t>Interlocking finger test: A bedside screen for parietal lobe dysfunction (researchgate.net)</t>
  </si>
  <si>
    <t>Pill Box Test</t>
  </si>
  <si>
    <t>Fill a pillbox with 1 week of pills, with 4 sections labeled "breakfast", "lunch", "dinner" and "bedtime" &amp; 5 pill bottles with  directions for medication administration.</t>
  </si>
  <si>
    <t>Pillbox Test: An Ecological Measure of Executive Functioning and Estimate of Medication Management Abilities | Archives of Clinical Neuropsychology | Oxford Academic (oup.com)</t>
  </si>
  <si>
    <t>Pill box with 4 rows, 5 pill bottles, table, chair</t>
  </si>
  <si>
    <t>See hands and pill box</t>
  </si>
  <si>
    <t>30 Sec Arm Curl Test</t>
  </si>
  <si>
    <t>Need to create 4 &amp; 8 lb weights; Relevant reference for video administration: Ogawa E,et al. Archives of Physical Medicine and Rehabilitation. 2022</t>
  </si>
  <si>
    <t>Seated in chair, hold weight in  hand (women 4#, men 8#). Bring the arm is brought through full elbow range of motion. Complete as many curls as possible in 30 seconds.</t>
  </si>
  <si>
    <t>The 30-second arm curl test as an indicator of upper body strength in older adults - ProQuest   ; http://www.scielo.org.co/pdf/recis/v10n2/v10n2a02.pdf</t>
  </si>
  <si>
    <t>4-5 lb weight women; 8lb weight men</t>
  </si>
  <si>
    <t>Lateral view of full body</t>
  </si>
  <si>
    <t>Min</t>
  </si>
  <si>
    <t>Drop the weight</t>
  </si>
  <si>
    <t>Finger Tapping/Oscillation Test</t>
  </si>
  <si>
    <t>Tapping Test - FEPSY</t>
  </si>
  <si>
    <t>Optional computerized keyboard or other device</t>
  </si>
  <si>
    <t>Lean onto therapist hand (maybe could adapt, but safety concerns with that)</t>
  </si>
  <si>
    <t>36 item balance assessment toolacross 6 contexts of postural control.</t>
  </si>
  <si>
    <t>Balance Evaluation Systems Test | RehabMeasures Database (sralab.org)</t>
  </si>
  <si>
    <t>Stopwatch, measuring tape, foam, incline ramp, step, show boxes, 5# weight, chair, masking tape.</t>
  </si>
  <si>
    <t>Many items seldom in home</t>
  </si>
  <si>
    <t>10 ft walkway, 10-inch step, 10 degree incline (or space to place), space for foam, incline ramp, &amp; obstacle test</t>
  </si>
  <si>
    <t>Lean onto therapist hand</t>
  </si>
  <si>
    <t>8 item version of the BESTTest</t>
  </si>
  <si>
    <t>Mini Balance Evaluation Systems Test | RehabMeasures Database (sralab.org)</t>
  </si>
  <si>
    <t>Stop watch, meter stick, chair, 4 inch foam</t>
  </si>
  <si>
    <t>Mini-BESTest</t>
  </si>
  <si>
    <t>14 item version of BEST test</t>
  </si>
  <si>
    <t>10 ft walkway, 10 degree incline (or space to place), space for foam, incline ramp, &amp; obstacle test</t>
  </si>
  <si>
    <t>Clinical Test of Sensory Interaction on Balance</t>
  </si>
  <si>
    <t>Clinical Test of Sensory Interaction on Balance | RehabMeasures Database (sralab.org)</t>
  </si>
  <si>
    <t>Stopwatch, medium density foam, visual conflict dome, Japanese Lantern,</t>
  </si>
  <si>
    <t>2-3 ft square area for foam, view of entire body</t>
  </si>
  <si>
    <t>Fullerton Advanced Balance Scale</t>
  </si>
  <si>
    <t>10 sequentially more difficult balance tasks, including tandem walk, jumping, nudge test</t>
  </si>
  <si>
    <t>Fullerton Advanced Balance Scale | RehabMeasures Database (sralab.org)</t>
  </si>
  <si>
    <t xml:space="preserve">Pencil, 6-inch bench, foam, </t>
  </si>
  <si>
    <t>Room to turn in full circle, walk 10 steps, jump 2 feet</t>
  </si>
  <si>
    <t>Amputee Mobility Predictor</t>
  </si>
  <si>
    <t>Various gait &amp; balance tasks, including sitting, standing, nudge test, pick-up objects, stair climbing</t>
  </si>
  <si>
    <t>Amputee Mobility Predictor | RehabMeasures Database (sralab.org)</t>
  </si>
  <si>
    <t>2-3 items seldom in home</t>
  </si>
  <si>
    <r>
      <t xml:space="preserve">15 foot walkway, </t>
    </r>
    <r>
      <rPr>
        <u/>
        <sz val="10"/>
        <color rgb="FF000000"/>
        <rFont val="Calibri"/>
        <family val="2"/>
      </rPr>
      <t>&gt;</t>
    </r>
    <r>
      <rPr>
        <sz val="10"/>
        <color rgb="FF000000"/>
        <rFont val="Calibri"/>
        <family val="2"/>
      </rPr>
      <t>2 stairs</t>
    </r>
  </si>
  <si>
    <t>Elderly Mobility Scale</t>
  </si>
  <si>
    <t>Geriatric only</t>
  </si>
  <si>
    <t>7 tasks to test mobility and function (sit, stand, walk, reach)</t>
  </si>
  <si>
    <t>Elderly Mobility Scale | RehabMeasures Database (sralab.org)</t>
  </si>
  <si>
    <t>Meter stick, stopwatch,bed, chair, usual gait aid (if any), wall, space for 6 M walk</t>
  </si>
  <si>
    <t>1 Item seldom in home</t>
  </si>
  <si>
    <t>6 m walkway</t>
  </si>
  <si>
    <t>None except reach task, others tasks done in usual manner</t>
  </si>
  <si>
    <t>High Level Mobility Assessment Tool</t>
  </si>
  <si>
    <t>Targets TBI, but tested in other populations (neuro, healthy normal)</t>
  </si>
  <si>
    <t>13 tasks to test  wide range of mobility (walking forward/back, hopping, skipping, bounding, stairs)</t>
  </si>
  <si>
    <t>High-level Mobility Assessment Tool | RehabMeasures Database (sralab.org)</t>
  </si>
  <si>
    <t>Stopwatch, tape measure, brick or similar sized object</t>
  </si>
  <si>
    <t>20 m path, 14 stairs</t>
  </si>
  <si>
    <t>10 Meter Walking Test</t>
  </si>
  <si>
    <t>10 Meter Walk Test | RehabMeasures Database (sralab.org)</t>
  </si>
  <si>
    <t>Stopwatch</t>
  </si>
  <si>
    <t>Clear path 6-12 m long</t>
  </si>
  <si>
    <t>Fatigue</t>
  </si>
  <si>
    <t>Functional Gait Assessment</t>
  </si>
  <si>
    <t xml:space="preserve">10 tasks of gait, using gait aid as needed, including head turns, forward/backward walking, tandem gait, stairs. </t>
  </si>
  <si>
    <t>Functional Gait Assessment | RehabMeasures Database (sralab.org)</t>
  </si>
  <si>
    <t>Stopwatch, measuring device, obstacle measuring 9" height (2 shoe boxes)</t>
  </si>
  <si>
    <t>Steps/stairs with bilateral rails, 6 m distance</t>
  </si>
  <si>
    <t>Single Limb Hop Test</t>
  </si>
  <si>
    <t>Validated for athletes, general healthy population, ACL repair</t>
  </si>
  <si>
    <t>Hop on 1 ft with progressively more demanding tasks (e.g., 1 hop as far as pos, figure 7 hop,  6 m hopping, stair hops</t>
  </si>
  <si>
    <t>Single Limb Hop Tests | RehabMeasures Database (sralab.org)</t>
  </si>
  <si>
    <t>Vertex, tape measure, marker, stopwatch, force plate</t>
  </si>
  <si>
    <t>3 stairs, 5 m distance, 20 cm high step</t>
  </si>
  <si>
    <t>Timed 25 Foot Walk</t>
  </si>
  <si>
    <t>Walk 25 ft as quickly and safely as possible for two trials. Can use gait aid</t>
  </si>
  <si>
    <t>Timed 25-Foot Walk | RehabMeasures Database (sralab.org)</t>
  </si>
  <si>
    <t>1 Item seldom available</t>
  </si>
  <si>
    <t>25 ft path</t>
  </si>
  <si>
    <t>Walking While Talking Test</t>
  </si>
  <si>
    <t>Walk 20 ft, turn &amp; then walk back, while reciting alphabet</t>
  </si>
  <si>
    <t>Walking While Talking Test | RehabMeasures Database (sralab.org)</t>
  </si>
  <si>
    <t>Stopwatch, tape measure, markings on floor</t>
  </si>
  <si>
    <t>2 Item seldom available</t>
  </si>
  <si>
    <t>40 ft walkway</t>
  </si>
  <si>
    <t>Modified Physical Performance Test</t>
  </si>
  <si>
    <t>9 tests pf ADL function (pick-up penny, done jacket, chair rise, walk, stairs, etc.)</t>
  </si>
  <si>
    <t>Modified Physical Performance Test | RehabMeasures Database (sralab.org)</t>
  </si>
  <si>
    <t xml:space="preserve"> Stopwatch, penny, book, jacket, std chair</t>
  </si>
  <si>
    <t>9-12 step flight of stairs, 25 ft walkway,</t>
  </si>
  <si>
    <t>Modified Clinical Test of Sensory Interaction on Balance</t>
  </si>
  <si>
    <t>3  trials - stand for 30 sec in 4 positions, with eyes open, eyes closed on firm vs foam surface</t>
  </si>
  <si>
    <t>https://www.sralab.org/rehabilitation-measures/modified-clinical-test-sensory-interaction-balance</t>
  </si>
  <si>
    <t>Med density foam or prescribed size, stopwatch</t>
  </si>
  <si>
    <t>Room to stand on foam</t>
  </si>
  <si>
    <t>Falls (novel task, eyes closed)</t>
  </si>
  <si>
    <t>Timed Backwards Walk</t>
  </si>
  <si>
    <t>Timed Backwards Walk | RehabMeasures Database (sralab.org)</t>
  </si>
  <si>
    <t>GAITRite system optional</t>
  </si>
  <si>
    <t>5 meter walkway</t>
  </si>
  <si>
    <t>Falls (somewhat novel task)</t>
  </si>
  <si>
    <t>Spinal Cord Injury Functional Ambulation Profile</t>
  </si>
  <si>
    <t>7 timed walking tasks (carpet, stand up from chair - walk 3 m, obstacles, stairs, carrying bag, over a step, through door)</t>
  </si>
  <si>
    <t>Spinal Cord Injury Functional Ambulation Profile | RehabMeasures Database (sralab.org)</t>
  </si>
  <si>
    <t>Masking tape, carpet block (7m long, 2m wide), standard archair, 2 standard bricks, trashcan, 4 stairs with bilateral rails, shoulder bag with 4lb weight inside, step, door</t>
  </si>
  <si>
    <t>7-m walkway, stairs with railings</t>
  </si>
  <si>
    <t>Falls (likely some novel tasks that challenge balance), Fatigue</t>
  </si>
  <si>
    <t>Multidirectional Reach Test</t>
  </si>
  <si>
    <t>Geriatric only (not validated for others)</t>
  </si>
  <si>
    <t>Without moving the feet or taking a step, subject reaches as far as you can while keeping the arm along the yardstick, while reaching forward, backward, left and right</t>
  </si>
  <si>
    <t>Multidirectional Reach Test; Reach in Four Directions Test | RehabMeasures Database (sralab.org)</t>
  </si>
  <si>
    <t>Yardstick, level</t>
  </si>
  <si>
    <t>~4 feet of wall space for yard stick</t>
  </si>
  <si>
    <t>Falls (fairly novel task)</t>
  </si>
  <si>
    <t>Romberg Test</t>
  </si>
  <si>
    <t>Therapist needed to administer nudge</t>
  </si>
  <si>
    <t xml:space="preserve">Stand, preferably without shoes, with eyes open while tester administers nudge. Repeat with eyes closed. </t>
  </si>
  <si>
    <t>Romberg Test | RehabMeasures Database (sralab.org)</t>
  </si>
  <si>
    <t>Room to stand and with tester on all sides</t>
  </si>
  <si>
    <t>Floor Transfer Test</t>
  </si>
  <si>
    <t>Stroke only (not validated for others), narrow applicability for physical function</t>
  </si>
  <si>
    <t>Floor Transfer Test | RehabMeasures Database (sralab.org)</t>
  </si>
  <si>
    <t>Stop watch, chair, floor mat</t>
  </si>
  <si>
    <t xml:space="preserve">Rise from sitting to standing &amp; sit back down, 5 times, as fast as possible. </t>
  </si>
  <si>
    <t>https://www.sralab.org/rehabilitation-measures/five-times-sit-stand-test</t>
  </si>
  <si>
    <t>&lt;30s</t>
  </si>
  <si>
    <t>Standard height chair, stop watch</t>
  </si>
  <si>
    <t>TURN180</t>
  </si>
  <si>
    <t>Turn clockwise 180 degrees, then counter-clockwise - self-reported confidence 1-4 scale while turning, number of steps to turn, number of times chairs are touched for balance</t>
  </si>
  <si>
    <t>A Standard Procedure for Using TURN180: Testing dynamic postural stability among elderly people - ScienceDirect; https://www.sralab.org/rehabilitation-measures/360-degree-turn-test</t>
  </si>
  <si>
    <t>4 chairs</t>
  </si>
  <si>
    <t>Done with 4 chairs surrounding for safety, but someone needs to move chairs into place</t>
  </si>
  <si>
    <t>Tandem Stance Test</t>
  </si>
  <si>
    <t>Ten-Second Tandem Stance Test: A Potential Tool to Assist Walking Aid Prescription and Falls Risk in Balance Impaired Individuals - PMC (nih.gov)</t>
  </si>
  <si>
    <t>Not a customary activty, substantive fall risk for many, no use of gait aid &amp; no trials of easier tasks to determine suitability</t>
  </si>
  <si>
    <t>Berg Balance Test</t>
  </si>
  <si>
    <t xml:space="preserve">Relevant reference for video administration: Venkataraman K, et al. Archives of Physical Medicine &amp; Rehabilitation. 2017 </t>
  </si>
  <si>
    <t>14 items assesses static balance and fall risk in adults</t>
  </si>
  <si>
    <t>Berg Balance Scale | RehabMeasures Database (sralab.org)</t>
  </si>
  <si>
    <t xml:space="preserve">Stopwatch, chair with and without arm rest, step stool, ruler, shoe, </t>
  </si>
  <si>
    <t>Room for 2 chairs at 90 degree angle from each other, space to stand, transfer, bend over; counter/sturdy furniture nearby</t>
  </si>
  <si>
    <t>Some activities that aren't customary and with substantive fall risk for many (one-leg stance), no use of gait aid, but graded increase in balance challenge</t>
  </si>
  <si>
    <t>Comprehensive Coordination Scale</t>
  </si>
  <si>
    <t>Validated only for stroke</t>
  </si>
  <si>
    <t>6 different tests to assess coordination of upper and lower extremity, and trunk, motor performance, coordination and quality of movement.</t>
  </si>
  <si>
    <t>Comprehensive Coordination Scale | RehabMeasures Database (sralab.org)</t>
  </si>
  <si>
    <t>Chair with back support but no arms,  possibly foot stool, targets for reaching, timer, table, optional pillow</t>
  </si>
  <si>
    <t>Room for chair, targets at arms length &amp; under feet, and see entire body.</t>
  </si>
  <si>
    <t>Fukuda Stepping Test</t>
  </si>
  <si>
    <t>Safe only if Caregiver present, must purchase special equipment, validity via video may be problematic</t>
  </si>
  <si>
    <t>Step in place for 50 - 100 repetitions with eyes closed and arms raised to 90 degrees of flexion,  on a grid marked with 2 concentric circles with radii of 0.5 and 1.0 m, and divided into angles of 30°</t>
  </si>
  <si>
    <t>Fukuda Stepping Test (Unterberger Step Test) | RehabMeasures Database (sralab.org); https://www.youtube.com/watch?v=ljEpJvcOGoI</t>
  </si>
  <si>
    <t>Grid composed of 2 concentric circles, radii labeled at 0.5 and 1.0m, and 30 degree angles</t>
  </si>
  <si>
    <t>Room to accommodate grid</t>
  </si>
  <si>
    <t>Novel task, eyes open/closed, fatigue</t>
  </si>
  <si>
    <t>Postural Assessment Scale for Stroke</t>
  </si>
  <si>
    <t xml:space="preserve">Carry out 12 functional mobility tasks ( i.e sitting without support, standing on paretic LE, sit-stand, picking up an item from the floor etc) and rated on a 4 point scale according to performance. </t>
  </si>
  <si>
    <t>Postural Assessment Scale for Stroke | RehabMeasures Database (sralab.org)</t>
  </si>
  <si>
    <t>50 cm high exam table; stopwatch, pen</t>
  </si>
  <si>
    <t>Room for full supine position on bed/exam table, with room to also stand up</t>
  </si>
  <si>
    <t>No novel tasks, but some fall risk</t>
  </si>
  <si>
    <t>Retropulsive (Pull Test)</t>
  </si>
  <si>
    <t>Therapist needed for backwards pull</t>
  </si>
  <si>
    <t>Examiner stands behind patient, who is instructed to do whatever it takes not to fall; Examiner pulls unexpectedly on  shoulders and observes reaction.</t>
  </si>
  <si>
    <t>Retropulsive Pull Test | RehabMeasures Database (sralab.org)</t>
  </si>
  <si>
    <t>Room to stand with room for examiner to stand behind</t>
  </si>
  <si>
    <t>6 Minute Walk Test</t>
  </si>
  <si>
    <t>Distance walked over 6 min</t>
  </si>
  <si>
    <t>6 Minute Walk Test | RehabMeasures Database (sralab.org)</t>
  </si>
  <si>
    <t>Stop watch, chair</t>
  </si>
  <si>
    <t>Long hallway</t>
  </si>
  <si>
    <t>Timed Unipedal Stance Test ( single leg)</t>
  </si>
  <si>
    <t>Floor effect limits broad use</t>
  </si>
  <si>
    <t xml:space="preserve">Stand on one foot with arms crossed on chest for up to 45 sec, first with eyes open, then with eyes closed, arms crossed on chest. </t>
  </si>
  <si>
    <t>Timed Unipedal Stance Test (Single leg support, one leg stance test) | RehabMeasures Database (sralab.org)</t>
  </si>
  <si>
    <t>Room to stand</t>
  </si>
  <si>
    <t>Short Physical Performance Battery</t>
  </si>
  <si>
    <t>Maybe could go outside if insufficient room for gait speed test in house</t>
  </si>
  <si>
    <t>SPPB includes three subtests: Chair Stand, Balance ( standing w/ feet in various stances), and Gait Speed</t>
  </si>
  <si>
    <t>Short Physical Performance Battery | RehabMeasures Database (sralab.org)</t>
  </si>
  <si>
    <t>Chair, stopwatch</t>
  </si>
  <si>
    <t>3-4 m walkway</t>
  </si>
  <si>
    <t>Step-Up Test</t>
  </si>
  <si>
    <t>Validated for stroke only, in-home substitute for 10 cm step could be problematic</t>
  </si>
  <si>
    <t>Step up onto a 10 cm block and down again, leading with the hemiparetic leg, as many times as possible in 15 seconds</t>
  </si>
  <si>
    <t>Step-Up Test | RehabMeasures Database (sralab.org)</t>
  </si>
  <si>
    <t>10 cm block or equivalent object; stop watch</t>
  </si>
  <si>
    <t>Room for block &amp; step up/down</t>
  </si>
  <si>
    <t>Tinetti Performance Oriented Mobility Assessment</t>
  </si>
  <si>
    <t>Maybe could go outside if insufficient room in house; duplicative of TUG (could do qualitative assessment with TUG(</t>
  </si>
  <si>
    <t>Sit in  armless chair, then stand up &amp; stay standing. Then turn 360° &amp; sit back down. Next walk a few meters at a normal speed, turn &amp; walk back at “fast but safe” speed, then sit back down. Can use Asst Dev</t>
  </si>
  <si>
    <t>https://www.sralab.org/rehabilitation-measures/tinetti-performance-oriented-mobility-assessment</t>
  </si>
  <si>
    <t>Stopwatch, hard armless chair</t>
  </si>
  <si>
    <t>15 ft walkway</t>
  </si>
  <si>
    <t>Four Square Step Test</t>
  </si>
  <si>
    <t>Steps as fast as possible into the 4 squares formed by placing canes in the shape of a cross</t>
  </si>
  <si>
    <t>Four Square Step Test | RehabMeasures Database (sralab.org)</t>
  </si>
  <si>
    <t>Stopwatch, 4 canes</t>
  </si>
  <si>
    <t>Room to stand and place 4 canes in a square</t>
  </si>
  <si>
    <t>360 Degree Turn Test</t>
  </si>
  <si>
    <t>Similar to Turn 180 test, safety concern (dizziness), clinical relevance concern, RMD states &lt;5 min as time to carry out test, but likely needs 1 min or less</t>
  </si>
  <si>
    <t>Turn in a full circle - time &amp; count steps</t>
  </si>
  <si>
    <t>360 Degree Turn Test | RehabMeasures Database (sralab.org)</t>
  </si>
  <si>
    <t>Stopwatch, masking tape to mark position</t>
  </si>
  <si>
    <t>Room to stand and turn</t>
  </si>
  <si>
    <t>Functional Reach Test</t>
  </si>
  <si>
    <t xml:space="preserve">Measurement accuracy if caregiver can't do it, in which mobile device on tripod at shoulder height needed, if no yardstick then use marks in pencil on wall and measure the distance </t>
  </si>
  <si>
    <t>Standing beside wall without touching, raise arm by wall  90 degree of shoulder flexion. "Reach as far as you can without taking a step". Record distance.</t>
  </si>
  <si>
    <t>Functional Reach Test / Modified Functional Reach Test | RehabMeasures Database (sralab.org)</t>
  </si>
  <si>
    <t>Yardstick, duct tape</t>
  </si>
  <si>
    <t>Clear wall space</t>
  </si>
  <si>
    <t>2 Minute Step Test</t>
  </si>
  <si>
    <t>Marching as rapidly as possible, count how many times in 2 min the Right knee reaches point midway between patella &amp; iliac crest</t>
  </si>
  <si>
    <t>2 Minute Step Test | RehabMeasures Database (sralab.org)</t>
  </si>
  <si>
    <t>Stopwatch, tape measure, tape</t>
  </si>
  <si>
    <t>Safe area for patient to move, potentially near a walker or countertop.</t>
  </si>
  <si>
    <t>Supine to Stand Test</t>
  </si>
  <si>
    <t>Supine to Stand Test | RehabMeasures Database (sralab.org)</t>
  </si>
  <si>
    <t>Stopwatch, raised mat table or equivalent</t>
  </si>
  <si>
    <t>Raised mat or alternative (bed)</t>
  </si>
  <si>
    <t>de Morton Mobility Index</t>
  </si>
  <si>
    <t>Bed in home may or may not be adequate substitute for mat, plinth, or hospital bed</t>
  </si>
  <si>
    <t>Measures multiple, progressively more difficult mobility tasks, including bed mobility, rise from supine to sit,  sit to stand, static balance, walking distance (up to 50 m), pick up pen from floor, walk backwards.</t>
  </si>
  <si>
    <t>https://www.sralab.org/rehabilitation-measures/de-morton-mobility-index</t>
  </si>
  <si>
    <t>Hospital bed or plinth, pen, chairs with and without arm rests</t>
  </si>
  <si>
    <t>Room for bed, chair, stand, jump, walk up to 50 m</t>
  </si>
  <si>
    <t>Function in Sitting Test</t>
  </si>
  <si>
    <t>https://www.sralab.org/rehabilitation-measures/function-sitting-test</t>
  </si>
  <si>
    <t>2 Item seldom available in home</t>
  </si>
  <si>
    <t>Stopwatch, an undefined "object" to place on floor, hospital bed or plinth</t>
  </si>
  <si>
    <t>Gait Speed</t>
  </si>
  <si>
    <t xml:space="preserve">Time it takes to walk comfortable/normal pace for3 meters, may also include trial walking as fast as possible. Two trials for each. </t>
  </si>
  <si>
    <t>Stopwatch,  tape, cone/object/tape for visual marker of distance</t>
  </si>
  <si>
    <t>Room for 3-4 m  walking with another 2 m for turning,</t>
  </si>
  <si>
    <t>4 Stage Balance</t>
  </si>
  <si>
    <t>https://www.cdc.gov/steadi/media/pdfs/steadi-assessment-4stage-508.pdf</t>
  </si>
  <si>
    <t>Room to stand with nearby sturdy surface</t>
  </si>
  <si>
    <t>Higher levels of 4-stage balance could be safety issue</t>
  </si>
  <si>
    <t>30 second Chair Stand</t>
  </si>
  <si>
    <t>Stopwatch, armless chair chair</t>
  </si>
  <si>
    <t>Room to place chair and stand</t>
  </si>
  <si>
    <t>Timed Up and Go</t>
  </si>
  <si>
    <t xml:space="preserve">Sit in chair with back against chair back. On "go", veteran rises from chair walks 3 meters at a comfortable pace, turns,  walks back to chair and sits down. </t>
  </si>
  <si>
    <t>Stopwatch, standard arm chair</t>
  </si>
  <si>
    <t>Room for chair, turning and 3 meter walking distance</t>
  </si>
  <si>
    <t>Variable psychometric data available, sometimes using special equipment to record taps and or differing protocols, but can adapt easily and easy qualitative interpretation; Relevant reference for video administration: Hoenig HM, et al. Journal of telemedicine and telecare. 2018</t>
  </si>
  <si>
    <t>Ensure that knees are lifted high enough (e.g., place mark on wall at correct height); Adjust video camera angle to see leg range of motion; relevant reference for video administration: Ogawa E,et al. Archives of Physical Medicine and Rehabilitation. 2022</t>
  </si>
  <si>
    <t>Bed in home may or may not be adequate substitute for mat. No published, standardized protocol. Limited psychometric data Not as safe, broadly functional, nor clinically relevant as others. Probable floor effect for veteran population.</t>
  </si>
  <si>
    <t>Bed in home may or may not be adequate substitute for hospital bed</t>
  </si>
  <si>
    <t>Series of 14 tasks,performed while sitting to target sitting balance ( i.e sitting, sitting eyes closed, sit and reach etc...)</t>
  </si>
  <si>
    <t>Room for bed</t>
  </si>
  <si>
    <t>30 Second Sit to Stand Test | RehabMeasures Database (sralab.org)</t>
  </si>
  <si>
    <t>Doesn't have floor effect present in 5 Times Sit to Stand test. Relevant reference for video administration: Ogawa E,et al. Archives of Physical Medicine and Rehabilitation. 2022</t>
  </si>
  <si>
    <t>2 Minute Walk Test problematic for the same reasons (i.e., distance, time).</t>
  </si>
  <si>
    <t>Abbreviations</t>
  </si>
  <si>
    <t xml:space="preserve">Floor effect (many who are frail cannot do 5-Time Sit To Stand Test). 30-Second Chair Stand may be an alternative. </t>
  </si>
  <si>
    <r>
      <t xml:space="preserve">2 chairs, ruler, stopwatch, stairs with </t>
    </r>
    <r>
      <rPr>
        <u/>
        <sz val="10"/>
        <color theme="1"/>
        <rFont val="Calibri"/>
        <family val="2"/>
      </rPr>
      <t>&gt;</t>
    </r>
    <r>
      <rPr>
        <sz val="10"/>
        <color theme="1"/>
        <rFont val="Calibri"/>
        <family val="2"/>
      </rPr>
      <t>2 steps</t>
    </r>
  </si>
  <si>
    <t>Primarily Neurological conditions &amp; Pediatrics, but not exclusively; can address safety issues with caregiver, but adaptation not feasible for foam; non-instrumented is free</t>
  </si>
  <si>
    <t>May need Caregiver present to assure safety, but clear instructions &amp; location can improve safety; administration time is per stage; administer each stage separately to reduce test time for asychronous video administration</t>
  </si>
  <si>
    <t>RMD says "Not Free", but cannot validate this.</t>
  </si>
  <si>
    <t xml:space="preserve">Spinal cord injury only; Caregiverpresence needed to adapt for safety </t>
  </si>
  <si>
    <t>Mobile device + Stand</t>
  </si>
  <si>
    <t>Could obtain needed equipment with minimal cost, but not necessarily readily available in home</t>
  </si>
  <si>
    <t>Individual items would take less time</t>
  </si>
  <si>
    <t>Validated only for stroke, Even with appropriate height bed, mattress softness may affect validity.</t>
  </si>
  <si>
    <t>Room for chair &amp; to sit on floor</t>
  </si>
  <si>
    <t>UE + LE</t>
  </si>
  <si>
    <t>LE +/or Balance</t>
  </si>
  <si>
    <t>Fatigue, Falls (can use gait aid, but some novel tasks)</t>
  </si>
  <si>
    <t>Falls (but familiar task)</t>
  </si>
  <si>
    <t>Fatigue, Falls (novel task, especially done repetitively)</t>
  </si>
  <si>
    <t>Falls (stepping not novel, but directional aspect is)</t>
  </si>
  <si>
    <t>Falls (novel task, dizziness likely)</t>
  </si>
  <si>
    <t>Falls (somwhat novel task, designed to challenge balance)</t>
  </si>
  <si>
    <t>Falls (reach task somewhat novel, designed to challenge balance)</t>
  </si>
  <si>
    <t xml:space="preserve">Fatigue </t>
  </si>
  <si>
    <t>Fatigue, Falls (can't use gait aid, many novel tasks)</t>
  </si>
  <si>
    <t>Falls (novel task designed to test balance)</t>
  </si>
  <si>
    <t>Fatigue, Cardiac</t>
  </si>
  <si>
    <t>Falls (novel task, very high challenge to balance)</t>
  </si>
  <si>
    <t>Falls (novel task)</t>
  </si>
  <si>
    <t xml:space="preserve">Fatigue, Falls (if alone or unsteady) </t>
  </si>
  <si>
    <t>Falls (familiar task)</t>
  </si>
  <si>
    <t>Fatigue, Falls (some tasks unfamiliar tasks)</t>
  </si>
  <si>
    <t>Falls (novel tasks, some designed to challenge balance, but done while sitting).</t>
  </si>
  <si>
    <t>Fatigue, Falls (given repeitition &amp; fatigue, if alone)</t>
  </si>
  <si>
    <t>Room for chair</t>
  </si>
  <si>
    <t>Time to transfer from a standing to sitting position on a floor mat and then return to standing in preferred manner</t>
  </si>
  <si>
    <t>Falls (sitting on floor may be rarely done task)</t>
  </si>
  <si>
    <t>Falls (nudge test, with &amp; without eyes closed, designed to challenge balance)</t>
  </si>
  <si>
    <t>Mutltiple timed tasks for grasp requiring 7different grasping patterns</t>
  </si>
  <si>
    <t>Multiple tasks of increasing difficulty across 4 areas ( grasp, grip, pinch and gross arm movements)</t>
  </si>
  <si>
    <t>Multipe ADL tasks using the UEs</t>
  </si>
  <si>
    <t>Multiple tests of upper &amp; lower extremity motor function in persons with stroke</t>
  </si>
  <si>
    <t xml:space="preserve">Multiple tests of upper extremity motor performance, including function, strength &amp; movement quality </t>
  </si>
  <si>
    <t>Multiple  tests of UE &amp; LE coordination, functional mobility, and range of motion for persons with stroke.</t>
  </si>
  <si>
    <t xml:space="preserve">Multiple  tests of upper &amp; lower extremity motor function, dexterity &amp; sensation, planning &amp; control, and integration of sensory information, adapted from traditional neurological exams and developmental scales. </t>
  </si>
  <si>
    <t>Complete UE dexterity task, with and without eyes open</t>
  </si>
  <si>
    <t>Stroke only, Therapist presence needed (for some subtests)</t>
  </si>
  <si>
    <t>&gt;30 m</t>
  </si>
  <si>
    <t>Individual items / components would take less time</t>
  </si>
  <si>
    <t>Multiple tests of upper extremity function (card tuning, writing, stacking checkers etc), with dominant and non dominant hands</t>
  </si>
  <si>
    <t>Table, tennis ball, large ball (volleyball size), pencil, paper, knife, fork, plate container, stable wall, string/cord, non-slip mat, putty,</t>
  </si>
  <si>
    <t>In Rehab Measures Database</t>
  </si>
  <si>
    <t>FOCUS
*UE Only
*LE Only
*UE + LE
*LE +/or Balance</t>
  </si>
  <si>
    <t>List Equipment Needed</t>
  </si>
  <si>
    <t>TELE EQUIPMENT NEEDS
*PC or Mobile 
* Mobile  
* Mobile+Stand (or helper)</t>
  </si>
  <si>
    <t>CAREGIVER /THERAPIST NEEDED
Yes- Caregiver
Yes- Therapist
Maybe
No</t>
  </si>
  <si>
    <t>Brief BESTest</t>
  </si>
  <si>
    <t>BESTest</t>
  </si>
  <si>
    <t>5 Times Sit to Stand</t>
  </si>
  <si>
    <t xml:space="preserve">Stand with feet together, open &amp; closed eyes, variable arm position, on floor &amp; foam, with &amp; without visual conflict dome </t>
  </si>
  <si>
    <t>Requires use of "visual conflict dome"</t>
  </si>
  <si>
    <t>LE amputee only, nudge test</t>
  </si>
  <si>
    <t xml:space="preserve">Falls (novel tasks, designed to challenge balance) </t>
  </si>
  <si>
    <t xml:space="preserve">Falls (novel tasks, eyes closed, designed to challenge balance) </t>
  </si>
  <si>
    <t>Fatigue, Falls (novel tasks, some with high level of difficulty)</t>
  </si>
  <si>
    <t>Full tandem stance for 10 seconds (without gait aids).</t>
  </si>
  <si>
    <t>4 trials, 2 at comfortable walking speed, 2 at fast walking speed; assistive mobility devices may be used; clinical relevance unclear - the distance places this test somewhere between a gait speed and endurance test.</t>
  </si>
  <si>
    <t>Walking speed in m/sec for 10 m; 2 trials at comfortable walking speed, then w trials at  fast walking speed; final result is the average of the 2 trials for each speed.</t>
  </si>
  <si>
    <t>Reliability and validity beyond multiple sclerosis population is unclear</t>
  </si>
  <si>
    <t>Caregiver presence recommended, especially for higher stages and asyncrhonous administration. Clear instructions &amp; location can improve safety. Administration time is per stage; administer each stage separately to reduce test time for asychronous video administration.</t>
  </si>
  <si>
    <t>4 progressively harder standing positions (side/side, semi-tandem, tandem, one foot), without Gait Aid. Do not progress to more difficult position (next stage) if position cannot be held for  10 seconds.</t>
  </si>
  <si>
    <t>Commonly used in the clinical setting. In addition to timed metric, it can be used to evaluate sit-to-stand and gait quality. Clear space for chair, walking &amp; turning can be an issue</t>
  </si>
  <si>
    <t xml:space="preserve">Gait speed is the single most consistent determinant of future health events.  Clear space may be a problem, and reliability of distance measured. </t>
  </si>
  <si>
    <t xml:space="preserve">https://www.sralab.org/rehabilitation-measures/gait-speed; Instructions for Clinic-based, live video administration: https://edhub.ama-assn.org/jn-learning/video-player/18865550?widget=personalizedcontent&amp;previousarticle=18865552 </t>
  </si>
  <si>
    <t xml:space="preserve">https://www.sralab.org/rehabilitation-measures/timed-and-go; Instructions for in-clinic, live video administration: https://www.sralab.org/rehabilitation-measures/gait-speed; Instructions for Clinic-based, live video administration: https://edhub.ama-assn.org/jn-learning/video-player/18865550?widget=personalizedcontent&amp;previousarticle=18865552 </t>
  </si>
  <si>
    <t>Rise from sitting to standing, then sit back down, as fast as possible, for 30 seconds. Arms crossed at the chest. Part of the Fullerton Functional Fitness Test Battery.</t>
  </si>
  <si>
    <t>Measure the amount of time it takes to rise from supine on a raised mat/mat table to standing</t>
  </si>
  <si>
    <t>Might be in-home alternatives to canes (e.g., belts, rope)</t>
  </si>
  <si>
    <t>Railing or study counter/furniture nearby, preferably in the corner of a room (i.e., so 2 walls support) or between a chair seat and a wall [i.e., safe position if losing balance]</t>
  </si>
  <si>
    <t xml:space="preserve">Grasps &amp; move blocks, one at a time, from one compartment, crossing its partition, to another compartment. </t>
  </si>
  <si>
    <t>Similar to 360 degree turn test (which is in RMD); validated for older population only</t>
  </si>
  <si>
    <t>Comparatively narrow use (cognitive impairment), not validated for coordination</t>
  </si>
  <si>
    <t>Tap index finger on surface (or to thumb) as quickly as possible for 10 sec.  NOTE: Adaptations include using computerized keyboard, tapping thumb &amp; index finger together in the air.</t>
  </si>
  <si>
    <t>3 trials - gait speed walking backward for 3-meters, compare with forward gait speed</t>
  </si>
  <si>
    <t>No information on cost, but no reason it should not be free; validated for stroke &amp; parkinsonism</t>
  </si>
  <si>
    <t>ENVIRONMENTAL NEEDS
* 1, 2-3, many all items
*usually available in home
*seldom available in home</t>
  </si>
  <si>
    <t>TEST EQUIPMENT 
* 1, 2-3, many, all items
*usually available in home
*seldom available in home</t>
  </si>
  <si>
    <t>ACL = Anterior Cruciate Ligament;  Lb = Pound; LE = Lower Extremity; m = Minute; Max = Maximal; Min = Minimal; Mod = Moderate; PC = Personal Computer; RMD = Rehabilitation Measures Database; s = Second; UE = Upper Extremity</t>
  </si>
  <si>
    <t>Acknowledgements</t>
  </si>
  <si>
    <t>Developed by Hoenig H, Jesus T, Hanson C, Hall K, Myers K, Romero S, Alexander N, Allen K, Moo L. Project: Measuring Physical Function With Video Telehealth Technology, 2024-2025. Funded by the Office of Connected Care, Veterans Health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</si>
</sst>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u/>
      <sz val="11"/>
      <color theme="10"/>
      <name val="Calibri"/>
      <family val="2"/>
      <scheme val="minor"/>
    </font>
    <font>
      <b/>
      <sz val="10"/>
      <color rgb="FF000000"/>
      <name val="Calibri"/>
      <family val="2"/>
    </font>
    <font>
      <sz val="10"/>
      <color rgb="FF000000"/>
      <name val="Calibri"/>
      <family val="2"/>
    </font>
    <font>
      <b/>
      <sz val="10"/>
      <name val="Calibri"/>
      <family val="2"/>
    </font>
    <font>
      <sz val="10"/>
      <name val="Calibri"/>
      <family val="2"/>
    </font>
    <font>
      <u/>
      <sz val="10"/>
      <color rgb="FF000000"/>
      <name val="Calibri"/>
      <family val="2"/>
    </font>
    <font>
      <sz val="10"/>
      <color rgb="FF020621"/>
      <name val="Calibri"/>
      <family val="2"/>
    </font>
    <font>
      <b/>
      <sz val="10"/>
      <color theme="1"/>
      <name val="Calibri"/>
      <family val="2"/>
    </font>
    <font>
      <sz val="10"/>
      <color theme="1"/>
      <name val="Calibri"/>
      <family val="2"/>
    </font>
    <font>
      <sz val="8"/>
      <name val="Calibri"/>
      <family val="2"/>
      <scheme val="minor"/>
    </font>
    <font>
      <u/>
      <sz val="10"/>
      <color theme="10"/>
      <name val="Calibri"/>
      <family val="2"/>
    </font>
    <font>
      <sz val="10"/>
      <color rgb="FFFF0000"/>
      <name val="Calibri"/>
      <family val="2"/>
    </font>
    <font>
      <sz val="10"/>
      <color rgb="FF2A2A2A"/>
      <name val="Calibri"/>
      <family val="2"/>
    </font>
    <font>
      <sz val="10"/>
      <color rgb="FF0A0A0A"/>
      <name val="Calibri"/>
      <family val="2"/>
    </font>
    <font>
      <u/>
      <sz val="10"/>
      <color theme="1"/>
      <name val="Calibri"/>
      <family val="2"/>
    </font>
  </fonts>
  <fills count="7">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41">
    <xf numFmtId="0" fontId="0" fillId="0" borderId="0" xfId="0"/>
    <xf numFmtId="0" fontId="5" fillId="0" borderId="1" xfId="1" applyFont="1" applyFill="1" applyBorder="1" applyAlignment="1">
      <alignment vertical="center"/>
    </xf>
    <xf numFmtId="0" fontId="2" fillId="2" borderId="1" xfId="0" applyFont="1" applyFill="1" applyBorder="1" applyAlignment="1">
      <alignment vertical="center"/>
    </xf>
    <xf numFmtId="0" fontId="8" fillId="2" borderId="1" xfId="0" applyFont="1" applyFill="1" applyBorder="1" applyAlignment="1">
      <alignment vertical="center"/>
    </xf>
    <xf numFmtId="0" fontId="4" fillId="2" borderId="1" xfId="0" applyFont="1" applyFill="1" applyBorder="1" applyAlignment="1">
      <alignment vertical="center"/>
    </xf>
    <xf numFmtId="0" fontId="8" fillId="2" borderId="1" xfId="0" applyFont="1" applyFill="1" applyBorder="1" applyAlignment="1">
      <alignment horizontal="left" vertical="center"/>
    </xf>
    <xf numFmtId="0" fontId="8" fillId="0" borderId="1" xfId="0" applyFont="1" applyBorder="1" applyAlignment="1">
      <alignment horizontal="left" vertical="center"/>
    </xf>
    <xf numFmtId="0" fontId="9" fillId="0" borderId="0" xfId="0" applyFont="1" applyAlignment="1">
      <alignment horizontal="left" vertical="center"/>
    </xf>
    <xf numFmtId="0" fontId="4" fillId="2" borderId="1" xfId="0" applyFont="1" applyFill="1" applyBorder="1" applyAlignment="1">
      <alignment horizontal="left" vertical="center"/>
    </xf>
    <xf numFmtId="0" fontId="12" fillId="0" borderId="0" xfId="0" applyFont="1" applyAlignment="1">
      <alignment horizontal="left" vertical="center"/>
    </xf>
    <xf numFmtId="0" fontId="12" fillId="4" borderId="0" xfId="0" applyFont="1" applyFill="1" applyAlignment="1">
      <alignment horizontal="left" vertical="center"/>
    </xf>
    <xf numFmtId="0" fontId="2" fillId="2" borderId="1" xfId="0" applyFont="1" applyFill="1" applyBorder="1" applyAlignment="1">
      <alignment horizontal="left" vertical="center"/>
    </xf>
    <xf numFmtId="0" fontId="9" fillId="4" borderId="0" xfId="0" applyFont="1" applyFill="1" applyAlignment="1">
      <alignment horizontal="left" vertical="center"/>
    </xf>
    <xf numFmtId="0" fontId="11" fillId="0" borderId="1" xfId="1" applyFont="1" applyFill="1" applyBorder="1"/>
    <xf numFmtId="0" fontId="9" fillId="5" borderId="0" xfId="0" applyFont="1" applyFill="1" applyAlignment="1">
      <alignment horizontal="left" vertical="center"/>
    </xf>
    <xf numFmtId="0" fontId="9" fillId="6" borderId="0" xfId="0" applyFont="1" applyFill="1" applyAlignment="1">
      <alignment horizontal="left" vertical="center"/>
    </xf>
    <xf numFmtId="0" fontId="11" fillId="0" borderId="1" xfId="1" applyFont="1" applyFill="1" applyBorder="1" applyAlignment="1">
      <alignment vertical="center"/>
    </xf>
    <xf numFmtId="0" fontId="11" fillId="0" borderId="1" xfId="1" applyFont="1" applyFill="1" applyBorder="1" applyAlignment="1">
      <alignment horizontal="left" vertical="center"/>
    </xf>
    <xf numFmtId="0" fontId="9" fillId="3" borderId="0" xfId="0" applyFont="1" applyFill="1" applyAlignment="1">
      <alignment horizontal="left" vertical="center"/>
    </xf>
    <xf numFmtId="0" fontId="8" fillId="0" borderId="0" xfId="0" applyFont="1" applyAlignment="1">
      <alignment horizontal="left" vertical="top" wrapText="1"/>
    </xf>
    <xf numFmtId="0" fontId="9" fillId="0" borderId="1" xfId="0" applyFont="1" applyBorder="1" applyAlignment="1">
      <alignment horizontal="left" vertical="center"/>
    </xf>
    <xf numFmtId="0" fontId="8" fillId="0" borderId="1" xfId="0" applyFont="1" applyBorder="1" applyAlignment="1">
      <alignment vertical="top" wrapText="1"/>
    </xf>
    <xf numFmtId="0" fontId="4" fillId="0" borderId="1" xfId="0" applyFont="1" applyBorder="1" applyAlignment="1">
      <alignment vertical="top" wrapText="1"/>
    </xf>
    <xf numFmtId="0" fontId="8" fillId="0" borderId="1" xfId="0" applyFont="1" applyBorder="1" applyAlignment="1">
      <alignment horizontal="left" vertical="top" wrapText="1"/>
    </xf>
    <xf numFmtId="0" fontId="3" fillId="0" borderId="1" xfId="0" applyFont="1" applyBorder="1" applyAlignment="1">
      <alignment vertical="center"/>
    </xf>
    <xf numFmtId="0" fontId="5" fillId="0" borderId="1" xfId="0" applyFont="1" applyBorder="1" applyAlignment="1">
      <alignment horizontal="left" vertical="center"/>
    </xf>
    <xf numFmtId="0" fontId="9" fillId="0" borderId="1" xfId="0" applyFont="1" applyBorder="1" applyAlignment="1">
      <alignment vertical="center"/>
    </xf>
    <xf numFmtId="0" fontId="5" fillId="0" borderId="1" xfId="0" applyFont="1" applyBorder="1" applyAlignment="1">
      <alignment vertical="center"/>
    </xf>
    <xf numFmtId="0" fontId="3" fillId="0" borderId="1" xfId="0" applyFont="1" applyBorder="1" applyAlignment="1">
      <alignment horizontal="left" vertical="center"/>
    </xf>
    <xf numFmtId="0" fontId="11" fillId="0" borderId="0" xfId="1" applyFont="1" applyFill="1" applyBorder="1"/>
    <xf numFmtId="0" fontId="7" fillId="0" borderId="1" xfId="0" applyFont="1" applyBorder="1" applyAlignment="1">
      <alignment vertical="center"/>
    </xf>
    <xf numFmtId="0" fontId="9" fillId="0" borderId="1" xfId="0" applyFont="1" applyBorder="1" applyAlignment="1">
      <alignment horizontal="left" vertical="center" wrapText="1"/>
    </xf>
    <xf numFmtId="0" fontId="13" fillId="0" borderId="1" xfId="0" applyFont="1" applyBorder="1" applyAlignment="1">
      <alignment vertical="center"/>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4" fillId="0" borderId="1" xfId="0" applyFont="1" applyBorder="1" applyAlignment="1">
      <alignment vertical="center"/>
    </xf>
    <xf numFmtId="0" fontId="9"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8" fillId="2" borderId="1" xfId="0" applyFont="1" applyFill="1" applyBorder="1" applyAlignment="1">
      <alignment vertical="top" wrapText="1"/>
    </xf>
    <xf numFmtId="0" fontId="9" fillId="0" borderId="1"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ralab.org/rehabilitation-measures/multidirectional-reach-test-reach-four-directions-test" TargetMode="External"/><Relationship Id="rId18" Type="http://schemas.openxmlformats.org/officeDocument/2006/relationships/hyperlink" Target="https://www.sralab.org/rehabilitation-measures/elderly-mobility-scale" TargetMode="External"/><Relationship Id="rId26" Type="http://schemas.openxmlformats.org/officeDocument/2006/relationships/hyperlink" Target="https://www.sralab.org/rehabilitation-measures/jebsen-taylor-hand-function-test" TargetMode="External"/><Relationship Id="rId39" Type="http://schemas.openxmlformats.org/officeDocument/2006/relationships/hyperlink" Target="https://www.sralab.org/rehabilitation-measures/balance-evaluation-systems-test" TargetMode="External"/><Relationship Id="rId21" Type="http://schemas.openxmlformats.org/officeDocument/2006/relationships/hyperlink" Target="https://www.sralab.org/rehabilitation-measures/mini-balance-evaluation-systems-test" TargetMode="External"/><Relationship Id="rId34" Type="http://schemas.openxmlformats.org/officeDocument/2006/relationships/hyperlink" Target="https://www.sralab.org/rehabilitation-measures/fullerton-advanced-balance-scale" TargetMode="External"/><Relationship Id="rId42" Type="http://schemas.openxmlformats.org/officeDocument/2006/relationships/hyperlink" Target="https://www.sralab.org/rehabilitation-measures/360-degree-turn-test" TargetMode="External"/><Relationship Id="rId47" Type="http://schemas.openxmlformats.org/officeDocument/2006/relationships/hyperlink" Target="https://www.sralab.org/rehabilitation-measures/short-physical-performance-battery" TargetMode="External"/><Relationship Id="rId50" Type="http://schemas.openxmlformats.org/officeDocument/2006/relationships/hyperlink" Target="https://www.sralab.org/rehabilitation-measures/wolf-motor-function-test" TargetMode="External"/><Relationship Id="rId55" Type="http://schemas.openxmlformats.org/officeDocument/2006/relationships/hyperlink" Target="https://www.proquest.com/openview/d3ac182b366a1ac972eab4361a1b5fe8/1?pq-origsite=gscholar&amp;cbl=18750&amp;diss=y" TargetMode="External"/><Relationship Id="rId63" Type="http://schemas.openxmlformats.org/officeDocument/2006/relationships/hyperlink" Target="https://assets.academictherapy.com/pdfs/QNST3R_Manual_Intro.pdf" TargetMode="External"/><Relationship Id="rId7" Type="http://schemas.openxmlformats.org/officeDocument/2006/relationships/hyperlink" Target="https://www.sralab.org/rehabilitation-measures/postural-assessment-scale-stroke" TargetMode="External"/><Relationship Id="rId2" Type="http://schemas.openxmlformats.org/officeDocument/2006/relationships/hyperlink" Target="https://www.sralab.org/rehabilitation-measures/supine-stand-test" TargetMode="External"/><Relationship Id="rId16" Type="http://schemas.openxmlformats.org/officeDocument/2006/relationships/hyperlink" Target="https://www.sralab.org/rehabilitation-measures/spinal-cord-injury-functional-ambulation-profile" TargetMode="External"/><Relationship Id="rId20" Type="http://schemas.openxmlformats.org/officeDocument/2006/relationships/hyperlink" Target="https://www.sralab.org/rehabilitation-measures/mini-balance-evaluation-systems-test" TargetMode="External"/><Relationship Id="rId29" Type="http://schemas.openxmlformats.org/officeDocument/2006/relationships/hyperlink" Target="https://www.sralab.org/rehabilitation-measures/floor-transfer-test" TargetMode="External"/><Relationship Id="rId41" Type="http://schemas.openxmlformats.org/officeDocument/2006/relationships/hyperlink" Target="https://www.sralab.org/rehabilitation-measures/arm-motor-ability-test" TargetMode="External"/><Relationship Id="rId54" Type="http://schemas.openxmlformats.org/officeDocument/2006/relationships/hyperlink" Target="https://www.sralab.org/rehabilitation-measures/functional-dexterity-test" TargetMode="External"/><Relationship Id="rId62" Type="http://schemas.openxmlformats.org/officeDocument/2006/relationships/hyperlink" Target="https://fepsy.com/tests/tapping/" TargetMode="External"/><Relationship Id="rId1" Type="http://schemas.openxmlformats.org/officeDocument/2006/relationships/hyperlink" Target="https://www.sralab.org/rehabilitation-measures/30-second-sit-stand-test" TargetMode="External"/><Relationship Id="rId6" Type="http://schemas.openxmlformats.org/officeDocument/2006/relationships/hyperlink" Target="https://www.sralab.org/rehabilitation-measures/four-square-step-test" TargetMode="External"/><Relationship Id="rId11" Type="http://schemas.openxmlformats.org/officeDocument/2006/relationships/hyperlink" Target="https://www.sralab.org/rehabilitation-measures/comprehensive-coordination-scale" TargetMode="External"/><Relationship Id="rId24" Type="http://schemas.openxmlformats.org/officeDocument/2006/relationships/hyperlink" Target="https://www.sralab.org/rehabilitation-measures/sollerman-hand-function-test" TargetMode="External"/><Relationship Id="rId32" Type="http://schemas.openxmlformats.org/officeDocument/2006/relationships/hyperlink" Target="https://www.sralab.org/rehabilitation-measures/modified-clinical-test-sensory-interaction-balance" TargetMode="External"/><Relationship Id="rId37" Type="http://schemas.openxmlformats.org/officeDocument/2006/relationships/hyperlink" Target="https://www.sralab.org/rehabilitation-measures/10-meter-walk-test" TargetMode="External"/><Relationship Id="rId40" Type="http://schemas.openxmlformats.org/officeDocument/2006/relationships/hyperlink" Target="https://www.sralab.org/rehabilitation-measures/fugl-meyer-assessment-motor-recovery-after-stroke" TargetMode="External"/><Relationship Id="rId45" Type="http://schemas.openxmlformats.org/officeDocument/2006/relationships/hyperlink" Target="https://www.sralab.org/rehabilitation-measures/2-minute-step-test" TargetMode="External"/><Relationship Id="rId53" Type="http://schemas.openxmlformats.org/officeDocument/2006/relationships/hyperlink" Target="https://www.sralab.org/rehabilitation-measures/hand-held-dynamometer-grip-strength" TargetMode="External"/><Relationship Id="rId58" Type="http://schemas.openxmlformats.org/officeDocument/2006/relationships/hyperlink" Target="https://www.researchgate.net/publication/10853660_Interlocking_finger_test_A_bedside_screen_for_parietal_lobe_dysfunction" TargetMode="External"/><Relationship Id="rId66" Type="http://schemas.openxmlformats.org/officeDocument/2006/relationships/printerSettings" Target="../printerSettings/printerSettings1.bin"/><Relationship Id="rId5" Type="http://schemas.openxmlformats.org/officeDocument/2006/relationships/hyperlink" Target="https://www.sralab.org/rehabilitation-measures/step-test-0" TargetMode="External"/><Relationship Id="rId15" Type="http://schemas.openxmlformats.org/officeDocument/2006/relationships/hyperlink" Target="https://www.sralab.org/rehabilitation-measures/modified-physical-performance-test" TargetMode="External"/><Relationship Id="rId23" Type="http://schemas.openxmlformats.org/officeDocument/2006/relationships/hyperlink" Target="https://www.sralab.org/rehabilitation-measures/action-research-arm-test" TargetMode="External"/><Relationship Id="rId28" Type="http://schemas.openxmlformats.org/officeDocument/2006/relationships/hyperlink" Target="https://www.sralab.org/rehabilitation-measures/stroke-rehabilitation-assessment-movement" TargetMode="External"/><Relationship Id="rId36" Type="http://schemas.openxmlformats.org/officeDocument/2006/relationships/hyperlink" Target="https://www.sralab.org/rehabilitation-measures/single-limb-hop-tests" TargetMode="External"/><Relationship Id="rId49" Type="http://schemas.openxmlformats.org/officeDocument/2006/relationships/hyperlink" Target="https://www.sralab.org/rehabilitation-measures/tinetti-performance-oriented-mobility-assessment" TargetMode="External"/><Relationship Id="rId57" Type="http://schemas.openxmlformats.org/officeDocument/2006/relationships/hyperlink" Target="https://www.physio-pedia.com/Moberg_Pick-Up_Test" TargetMode="External"/><Relationship Id="rId61" Type="http://schemas.openxmlformats.org/officeDocument/2006/relationships/hyperlink" Target="https://www.ncbi.nlm.nih.gov/pmc/articles/PMC8904864/" TargetMode="External"/><Relationship Id="rId10" Type="http://schemas.openxmlformats.org/officeDocument/2006/relationships/hyperlink" Target="https://www.sralab.org/rehabilitation-measures/fukuda-stepping-test-unterberger-step-test" TargetMode="External"/><Relationship Id="rId19" Type="http://schemas.openxmlformats.org/officeDocument/2006/relationships/hyperlink" Target="https://www.sralab.org/rehabilitation-measures/amputee-mobility-predictor" TargetMode="External"/><Relationship Id="rId31" Type="http://schemas.openxmlformats.org/officeDocument/2006/relationships/hyperlink" Target="https://www.sralab.org/rehabilitation-measures/timed-backwards-walk" TargetMode="External"/><Relationship Id="rId44" Type="http://schemas.openxmlformats.org/officeDocument/2006/relationships/hyperlink" Target="https://www.sralab.org/rehabilitation-measures/de-morton-mobility-index" TargetMode="External"/><Relationship Id="rId52" Type="http://schemas.openxmlformats.org/officeDocument/2006/relationships/hyperlink" Target="https://www.sralab.org/rehabilitation-measures/nine-hole-peg-test" TargetMode="External"/><Relationship Id="rId60" Type="http://schemas.openxmlformats.org/officeDocument/2006/relationships/hyperlink" Target="https://www.sciencedirect.com/science/article/pii/S003194060560747X" TargetMode="External"/><Relationship Id="rId65" Type="http://schemas.openxmlformats.org/officeDocument/2006/relationships/hyperlink" Target="https://www.sralab.org/rehabilitation-measures/box-and-block-test" TargetMode="External"/><Relationship Id="rId4" Type="http://schemas.openxmlformats.org/officeDocument/2006/relationships/hyperlink" Target="https://www.sralab.org/rehabilitation-measures/retropulsive-pull-test" TargetMode="External"/><Relationship Id="rId9" Type="http://schemas.openxmlformats.org/officeDocument/2006/relationships/hyperlink" Target="https://www.sralab.org/rehabilitation-measures/6-minute-walk-test" TargetMode="External"/><Relationship Id="rId14" Type="http://schemas.openxmlformats.org/officeDocument/2006/relationships/hyperlink" Target="https://www.sralab.org/rehabilitation-measures/berg-balance-scale" TargetMode="External"/><Relationship Id="rId22" Type="http://schemas.openxmlformats.org/officeDocument/2006/relationships/hyperlink" Target="https://www.sralab.org/rehabilitation-measures/clinical-test-sensory-interaction-balance" TargetMode="External"/><Relationship Id="rId27" Type="http://schemas.openxmlformats.org/officeDocument/2006/relationships/hyperlink" Target="https://www.sralab.org/rehabilitation-measures/rivermead-motor-assessment" TargetMode="External"/><Relationship Id="rId30" Type="http://schemas.openxmlformats.org/officeDocument/2006/relationships/hyperlink" Target="https://www.sralab.org/rehabilitation-measures/romberg-test" TargetMode="External"/><Relationship Id="rId35" Type="http://schemas.openxmlformats.org/officeDocument/2006/relationships/hyperlink" Target="https://www.sralab.org/rehabilitation-measures/timed-25-foot-walk" TargetMode="External"/><Relationship Id="rId43" Type="http://schemas.openxmlformats.org/officeDocument/2006/relationships/hyperlink" Target="https://www.sralab.org/rehabilitation-measures/function-sitting-test" TargetMode="External"/><Relationship Id="rId48" Type="http://schemas.openxmlformats.org/officeDocument/2006/relationships/hyperlink" Target="https://www.sralab.org/rehabilitation-measures/timed-and-go" TargetMode="External"/><Relationship Id="rId56" Type="http://schemas.openxmlformats.org/officeDocument/2006/relationships/hyperlink" Target="https://www.cdc.gov/steadi/media/pdfs/steadi-assessment-4stage-508.pdf" TargetMode="External"/><Relationship Id="rId64" Type="http://schemas.openxmlformats.org/officeDocument/2006/relationships/hyperlink" Target="https://www.physio-pedia.com/Pinch_Grip_Test" TargetMode="External"/><Relationship Id="rId8" Type="http://schemas.openxmlformats.org/officeDocument/2006/relationships/hyperlink" Target="https://www.sralab.org/rehabilitation-measures/five-times-sit-stand-test" TargetMode="External"/><Relationship Id="rId51" Type="http://schemas.openxmlformats.org/officeDocument/2006/relationships/hyperlink" Target="https://www.sralab.org/rehabilitation-measures/purdue-pegboard-test" TargetMode="External"/><Relationship Id="rId3" Type="http://schemas.openxmlformats.org/officeDocument/2006/relationships/hyperlink" Target="https://www.sralab.org/rehabilitation-measures/timed-unipedal-stance-test-single-leg-support-one-leg-stance-test" TargetMode="External"/><Relationship Id="rId12" Type="http://schemas.openxmlformats.org/officeDocument/2006/relationships/hyperlink" Target="https://www.sralab.org/rehabilitation-measures/high-level-mobility-assessment-tool" TargetMode="External"/><Relationship Id="rId17" Type="http://schemas.openxmlformats.org/officeDocument/2006/relationships/hyperlink" Target="https://www.sralab.org/rehabilitation-measures/functional-gait-assessment" TargetMode="External"/><Relationship Id="rId25" Type="http://schemas.openxmlformats.org/officeDocument/2006/relationships/hyperlink" Target="https://www.sralab.org/rehabilitation-measures/motor-evaluation-scale-upper-extremity-stroke" TargetMode="External"/><Relationship Id="rId33" Type="http://schemas.openxmlformats.org/officeDocument/2006/relationships/hyperlink" Target="https://www.sralab.org/rehabilitation-measures/walking-while-talking-test" TargetMode="External"/><Relationship Id="rId38" Type="http://schemas.openxmlformats.org/officeDocument/2006/relationships/hyperlink" Target="https://www.sralab.org/rehabilitation-measures/chedoke-arm-and-hand-activity-inventory" TargetMode="External"/><Relationship Id="rId46" Type="http://schemas.openxmlformats.org/officeDocument/2006/relationships/hyperlink" Target="https://www.sralab.org/rehabilitation-measures/functional-reach-test-modified-functional-reach-test" TargetMode="External"/><Relationship Id="rId59" Type="http://schemas.openxmlformats.org/officeDocument/2006/relationships/hyperlink" Target="https://academic.oup.com/acn/article/28/4/307/504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031D9-CFED-4C24-B871-9134844F70F0}">
  <dimension ref="A3:BP72"/>
  <sheetViews>
    <sheetView tabSelected="1" topLeftCell="A63" workbookViewId="0">
      <selection activeCell="D81" sqref="D81"/>
    </sheetView>
  </sheetViews>
  <sheetFormatPr defaultColWidth="8.88671875" defaultRowHeight="13.8" x14ac:dyDescent="0.3"/>
  <cols>
    <col min="1" max="1" width="27" style="7" customWidth="1"/>
    <col min="2" max="2" width="20.6640625" style="7" customWidth="1"/>
    <col min="3" max="3" width="11.5546875" style="7" customWidth="1"/>
    <col min="4" max="4" width="10.6640625" style="7" customWidth="1"/>
    <col min="5" max="5" width="20.6640625" style="36" customWidth="1"/>
    <col min="6" max="6" width="20.6640625" style="7" customWidth="1"/>
    <col min="7" max="7" width="10.6640625" style="36" customWidth="1"/>
    <col min="8" max="8" width="5.109375" style="7" customWidth="1"/>
    <col min="9" max="10" width="10.6640625" style="7" customWidth="1"/>
    <col min="11" max="15" width="15.6640625" style="7" customWidth="1"/>
    <col min="16" max="17" width="10.6640625" style="7" customWidth="1"/>
    <col min="18" max="18" width="20.6640625" style="7" customWidth="1"/>
    <col min="19" max="19" width="12.6640625" style="7" customWidth="1"/>
    <col min="20" max="22" width="7.88671875" style="7" customWidth="1"/>
    <col min="23" max="16384" width="8.88671875" style="7"/>
  </cols>
  <sheetData>
    <row r="3" spans="1:68" s="19" customFormat="1" ht="110.4" x14ac:dyDescent="0.3">
      <c r="A3" s="39" t="s">
        <v>2</v>
      </c>
      <c r="B3" s="21" t="s">
        <v>3</v>
      </c>
      <c r="C3" s="22" t="s">
        <v>4</v>
      </c>
      <c r="D3" s="23" t="s">
        <v>428</v>
      </c>
      <c r="E3" s="21" t="s">
        <v>5</v>
      </c>
      <c r="F3" s="23" t="s">
        <v>6</v>
      </c>
      <c r="G3" s="21" t="s">
        <v>427</v>
      </c>
      <c r="H3" s="21" t="s">
        <v>7</v>
      </c>
      <c r="I3" s="21" t="s">
        <v>8</v>
      </c>
      <c r="J3" s="21" t="s">
        <v>9</v>
      </c>
      <c r="K3" s="21" t="s">
        <v>462</v>
      </c>
      <c r="L3" s="23" t="s">
        <v>429</v>
      </c>
      <c r="M3" s="21" t="s">
        <v>461</v>
      </c>
      <c r="N3" s="21" t="s">
        <v>10</v>
      </c>
      <c r="O3" s="22" t="s">
        <v>430</v>
      </c>
      <c r="P3" s="22" t="s">
        <v>11</v>
      </c>
      <c r="Q3" s="22" t="s">
        <v>12</v>
      </c>
      <c r="R3" s="22" t="s">
        <v>13</v>
      </c>
      <c r="S3" s="22" t="s">
        <v>431</v>
      </c>
    </row>
    <row r="4" spans="1:68" ht="24" customHeight="1" x14ac:dyDescent="0.3">
      <c r="A4" s="3" t="s">
        <v>312</v>
      </c>
      <c r="B4" s="24" t="s">
        <v>313</v>
      </c>
      <c r="C4" s="25" t="s">
        <v>18</v>
      </c>
      <c r="D4" s="25" t="s">
        <v>391</v>
      </c>
      <c r="E4" s="26" t="s">
        <v>314</v>
      </c>
      <c r="F4" s="16" t="s">
        <v>315</v>
      </c>
      <c r="G4" s="27" t="s">
        <v>15</v>
      </c>
      <c r="H4" s="25" t="s">
        <v>15</v>
      </c>
      <c r="I4" s="25" t="s">
        <v>22</v>
      </c>
      <c r="J4" s="25" t="s">
        <v>115</v>
      </c>
      <c r="K4" s="25" t="s">
        <v>35</v>
      </c>
      <c r="L4" s="20" t="s">
        <v>316</v>
      </c>
      <c r="M4" s="25" t="s">
        <v>35</v>
      </c>
      <c r="N4" s="26" t="s">
        <v>317</v>
      </c>
      <c r="O4" s="25" t="s">
        <v>101</v>
      </c>
      <c r="P4" s="25" t="s">
        <v>58</v>
      </c>
      <c r="Q4" s="24" t="s">
        <v>136</v>
      </c>
      <c r="R4" s="26" t="s">
        <v>393</v>
      </c>
      <c r="S4" s="25" t="s">
        <v>77</v>
      </c>
    </row>
    <row r="5" spans="1:68" ht="24" customHeight="1" x14ac:dyDescent="0.3">
      <c r="A5" s="2" t="s">
        <v>318</v>
      </c>
      <c r="B5" s="24" t="s">
        <v>453</v>
      </c>
      <c r="C5" s="25" t="s">
        <v>98</v>
      </c>
      <c r="D5" s="25" t="s">
        <v>391</v>
      </c>
      <c r="E5" s="24" t="s">
        <v>319</v>
      </c>
      <c r="F5" s="13" t="s">
        <v>320</v>
      </c>
      <c r="G5" s="27" t="s">
        <v>15</v>
      </c>
      <c r="H5" s="25" t="s">
        <v>15</v>
      </c>
      <c r="I5" s="25" t="s">
        <v>22</v>
      </c>
      <c r="J5" s="25" t="s">
        <v>115</v>
      </c>
      <c r="K5" s="25" t="s">
        <v>41</v>
      </c>
      <c r="L5" s="28" t="s">
        <v>321</v>
      </c>
      <c r="M5" s="25" t="s">
        <v>80</v>
      </c>
      <c r="N5" s="24" t="s">
        <v>322</v>
      </c>
      <c r="O5" s="25" t="s">
        <v>37</v>
      </c>
      <c r="P5" s="25" t="s">
        <v>58</v>
      </c>
      <c r="Q5" s="24" t="s">
        <v>66</v>
      </c>
      <c r="R5" s="24" t="s">
        <v>395</v>
      </c>
      <c r="S5" s="25" t="s">
        <v>77</v>
      </c>
    </row>
    <row r="6" spans="1:68" ht="24" customHeight="1" x14ac:dyDescent="0.3">
      <c r="A6" s="2" t="s">
        <v>323</v>
      </c>
      <c r="B6" s="24" t="s">
        <v>324</v>
      </c>
      <c r="C6" s="25" t="s">
        <v>122</v>
      </c>
      <c r="D6" s="25" t="s">
        <v>391</v>
      </c>
      <c r="E6" s="1" t="s">
        <v>325</v>
      </c>
      <c r="F6" s="13" t="s">
        <v>326</v>
      </c>
      <c r="G6" s="27" t="s">
        <v>15</v>
      </c>
      <c r="H6" s="25" t="s">
        <v>15</v>
      </c>
      <c r="I6" s="25" t="s">
        <v>21</v>
      </c>
      <c r="J6" s="25" t="s">
        <v>21</v>
      </c>
      <c r="K6" s="25" t="s">
        <v>35</v>
      </c>
      <c r="L6" s="28" t="s">
        <v>327</v>
      </c>
      <c r="M6" s="25" t="s">
        <v>80</v>
      </c>
      <c r="N6" s="24" t="s">
        <v>328</v>
      </c>
      <c r="O6" s="25" t="s">
        <v>37</v>
      </c>
      <c r="P6" s="25" t="s">
        <v>58</v>
      </c>
      <c r="Q6" s="24" t="s">
        <v>59</v>
      </c>
      <c r="R6" s="24" t="s">
        <v>396</v>
      </c>
      <c r="S6" s="25" t="s">
        <v>61</v>
      </c>
    </row>
    <row r="7" spans="1:68" ht="24" customHeight="1" x14ac:dyDescent="0.3">
      <c r="A7" s="3" t="s">
        <v>329</v>
      </c>
      <c r="B7" s="24" t="s">
        <v>330</v>
      </c>
      <c r="C7" s="25" t="s">
        <v>98</v>
      </c>
      <c r="D7" s="25" t="s">
        <v>391</v>
      </c>
      <c r="E7" s="26" t="s">
        <v>331</v>
      </c>
      <c r="F7" s="13" t="s">
        <v>332</v>
      </c>
      <c r="G7" s="27" t="s">
        <v>15</v>
      </c>
      <c r="H7" s="25" t="s">
        <v>15</v>
      </c>
      <c r="I7" s="25" t="s">
        <v>21</v>
      </c>
      <c r="J7" s="25" t="s">
        <v>22</v>
      </c>
      <c r="K7" s="25" t="s">
        <v>41</v>
      </c>
      <c r="L7" s="20" t="s">
        <v>333</v>
      </c>
      <c r="M7" s="25" t="s">
        <v>80</v>
      </c>
      <c r="N7" s="26" t="s">
        <v>334</v>
      </c>
      <c r="O7" s="25" t="s">
        <v>57</v>
      </c>
      <c r="P7" s="25" t="s">
        <v>58</v>
      </c>
      <c r="Q7" s="24" t="s">
        <v>66</v>
      </c>
      <c r="R7" s="38" t="s">
        <v>397</v>
      </c>
      <c r="S7" s="25" t="s">
        <v>61</v>
      </c>
    </row>
    <row r="8" spans="1:68" ht="24" customHeight="1" x14ac:dyDescent="0.3">
      <c r="A8" s="2" t="s">
        <v>335</v>
      </c>
      <c r="B8" s="37" t="s">
        <v>370</v>
      </c>
      <c r="C8" s="25" t="s">
        <v>98</v>
      </c>
      <c r="D8" s="25" t="s">
        <v>391</v>
      </c>
      <c r="E8" s="24" t="s">
        <v>336</v>
      </c>
      <c r="F8" s="29" t="s">
        <v>337</v>
      </c>
      <c r="G8" s="27" t="s">
        <v>15</v>
      </c>
      <c r="H8" s="25" t="s">
        <v>15</v>
      </c>
      <c r="I8" s="25" t="s">
        <v>22</v>
      </c>
      <c r="J8" s="25" t="s">
        <v>22</v>
      </c>
      <c r="K8" s="25" t="s">
        <v>35</v>
      </c>
      <c r="L8" s="28" t="s">
        <v>338</v>
      </c>
      <c r="M8" s="25" t="s">
        <v>80</v>
      </c>
      <c r="N8" s="24" t="s">
        <v>339</v>
      </c>
      <c r="O8" s="25" t="s">
        <v>37</v>
      </c>
      <c r="P8" s="25" t="s">
        <v>58</v>
      </c>
      <c r="Q8" s="24" t="s">
        <v>66</v>
      </c>
      <c r="R8" s="20" t="s">
        <v>405</v>
      </c>
      <c r="S8" s="25" t="s">
        <v>77</v>
      </c>
    </row>
    <row r="9" spans="1:68" ht="24" customHeight="1" x14ac:dyDescent="0.3">
      <c r="A9" s="3" t="s">
        <v>340</v>
      </c>
      <c r="B9" s="26" t="s">
        <v>371</v>
      </c>
      <c r="C9" s="25" t="s">
        <v>98</v>
      </c>
      <c r="D9" s="25" t="s">
        <v>391</v>
      </c>
      <c r="E9" s="24" t="s">
        <v>452</v>
      </c>
      <c r="F9" s="13" t="s">
        <v>341</v>
      </c>
      <c r="G9" s="27" t="s">
        <v>15</v>
      </c>
      <c r="H9" s="25" t="s">
        <v>15</v>
      </c>
      <c r="I9" s="25" t="s">
        <v>21</v>
      </c>
      <c r="J9" s="25" t="s">
        <v>21</v>
      </c>
      <c r="K9" s="25" t="s">
        <v>35</v>
      </c>
      <c r="L9" s="20" t="s">
        <v>342</v>
      </c>
      <c r="M9" s="25" t="s">
        <v>80</v>
      </c>
      <c r="N9" s="26" t="s">
        <v>343</v>
      </c>
      <c r="O9" s="25" t="s">
        <v>101</v>
      </c>
      <c r="P9" s="25" t="s">
        <v>58</v>
      </c>
      <c r="Q9" s="24" t="s">
        <v>136</v>
      </c>
      <c r="R9" s="26" t="s">
        <v>406</v>
      </c>
      <c r="S9" s="25" t="s">
        <v>77</v>
      </c>
    </row>
    <row r="10" spans="1:68" ht="24" customHeight="1" x14ac:dyDescent="0.3">
      <c r="A10" s="3" t="s">
        <v>344</v>
      </c>
      <c r="B10" s="24" t="s">
        <v>345</v>
      </c>
      <c r="C10" s="25" t="s">
        <v>18</v>
      </c>
      <c r="D10" s="25" t="s">
        <v>391</v>
      </c>
      <c r="E10" s="26" t="s">
        <v>346</v>
      </c>
      <c r="F10" s="13" t="s">
        <v>347</v>
      </c>
      <c r="G10" s="27" t="s">
        <v>15</v>
      </c>
      <c r="H10" s="25" t="s">
        <v>15</v>
      </c>
      <c r="I10" s="25" t="s">
        <v>115</v>
      </c>
      <c r="J10" s="25" t="s">
        <v>115</v>
      </c>
      <c r="K10" s="25" t="s">
        <v>35</v>
      </c>
      <c r="L10" s="20" t="s">
        <v>348</v>
      </c>
      <c r="M10" s="25" t="s">
        <v>35</v>
      </c>
      <c r="N10" s="26" t="s">
        <v>349</v>
      </c>
      <c r="O10" s="25" t="s">
        <v>101</v>
      </c>
      <c r="P10" s="25" t="s">
        <v>58</v>
      </c>
      <c r="Q10" s="24" t="s">
        <v>66</v>
      </c>
      <c r="R10" s="26" t="s">
        <v>407</v>
      </c>
      <c r="S10" s="25" t="s">
        <v>61</v>
      </c>
    </row>
    <row r="11" spans="1:68" ht="24" customHeight="1" x14ac:dyDescent="0.3">
      <c r="A11" s="3" t="s">
        <v>350</v>
      </c>
      <c r="B11" s="24" t="s">
        <v>372</v>
      </c>
      <c r="C11" s="25" t="s">
        <v>18</v>
      </c>
      <c r="D11" s="25" t="s">
        <v>391</v>
      </c>
      <c r="E11" s="26" t="s">
        <v>373</v>
      </c>
      <c r="F11" s="13" t="s">
        <v>351</v>
      </c>
      <c r="G11" s="27" t="s">
        <v>15</v>
      </c>
      <c r="H11" s="25" t="s">
        <v>15</v>
      </c>
      <c r="I11" s="25" t="s">
        <v>115</v>
      </c>
      <c r="J11" s="25" t="s">
        <v>115</v>
      </c>
      <c r="K11" s="25" t="s">
        <v>352</v>
      </c>
      <c r="L11" s="20" t="s">
        <v>353</v>
      </c>
      <c r="M11" s="25" t="s">
        <v>35</v>
      </c>
      <c r="N11" s="26" t="s">
        <v>374</v>
      </c>
      <c r="O11" s="25" t="s">
        <v>101</v>
      </c>
      <c r="P11" s="25" t="s">
        <v>58</v>
      </c>
      <c r="Q11" s="24" t="s">
        <v>66</v>
      </c>
      <c r="R11" s="26" t="s">
        <v>408</v>
      </c>
      <c r="S11" s="25" t="s">
        <v>67</v>
      </c>
    </row>
    <row r="12" spans="1:68" s="18" customFormat="1" ht="24" customHeight="1" x14ac:dyDescent="0.3">
      <c r="A12" s="3" t="s">
        <v>354</v>
      </c>
      <c r="B12" s="24" t="s">
        <v>448</v>
      </c>
      <c r="C12" s="25" t="s">
        <v>98</v>
      </c>
      <c r="D12" s="25" t="s">
        <v>391</v>
      </c>
      <c r="E12" s="26" t="s">
        <v>355</v>
      </c>
      <c r="F12" s="16" t="s">
        <v>449</v>
      </c>
      <c r="G12" s="27" t="s">
        <v>15</v>
      </c>
      <c r="H12" s="25" t="s">
        <v>15</v>
      </c>
      <c r="I12" s="25" t="s">
        <v>21</v>
      </c>
      <c r="J12" s="25" t="s">
        <v>21</v>
      </c>
      <c r="K12" s="25" t="s">
        <v>35</v>
      </c>
      <c r="L12" s="20" t="s">
        <v>356</v>
      </c>
      <c r="M12" s="25" t="s">
        <v>35</v>
      </c>
      <c r="N12" s="26" t="s">
        <v>357</v>
      </c>
      <c r="O12" s="25" t="s">
        <v>101</v>
      </c>
      <c r="P12" s="25" t="s">
        <v>58</v>
      </c>
      <c r="Q12" s="24" t="s">
        <v>136</v>
      </c>
      <c r="R12" s="26" t="s">
        <v>406</v>
      </c>
      <c r="S12" s="25" t="s">
        <v>77</v>
      </c>
    </row>
    <row r="13" spans="1:68" s="18" customFormat="1" ht="24" customHeight="1" x14ac:dyDescent="0.3">
      <c r="A13" s="2" t="s">
        <v>362</v>
      </c>
      <c r="B13" s="24" t="s">
        <v>376</v>
      </c>
      <c r="C13" s="25" t="s">
        <v>98</v>
      </c>
      <c r="D13" s="25" t="s">
        <v>391</v>
      </c>
      <c r="E13" s="24" t="s">
        <v>451</v>
      </c>
      <c r="F13" s="29" t="s">
        <v>375</v>
      </c>
      <c r="G13" s="27" t="s">
        <v>15</v>
      </c>
      <c r="H13" s="25" t="s">
        <v>15</v>
      </c>
      <c r="I13" s="25" t="s">
        <v>21</v>
      </c>
      <c r="J13" s="25" t="s">
        <v>22</v>
      </c>
      <c r="K13" s="25" t="s">
        <v>35</v>
      </c>
      <c r="L13" s="28" t="s">
        <v>363</v>
      </c>
      <c r="M13" s="25" t="s">
        <v>80</v>
      </c>
      <c r="N13" s="24" t="s">
        <v>364</v>
      </c>
      <c r="O13" s="25" t="s">
        <v>72</v>
      </c>
      <c r="P13" s="25" t="s">
        <v>58</v>
      </c>
      <c r="Q13" s="24" t="s">
        <v>66</v>
      </c>
      <c r="R13" s="24" t="s">
        <v>409</v>
      </c>
      <c r="S13" s="25" t="s">
        <v>77</v>
      </c>
    </row>
    <row r="14" spans="1:68" s="18" customFormat="1" ht="24" customHeight="1" x14ac:dyDescent="0.3">
      <c r="A14" s="2" t="s">
        <v>365</v>
      </c>
      <c r="B14" s="24" t="s">
        <v>447</v>
      </c>
      <c r="C14" s="25" t="s">
        <v>98</v>
      </c>
      <c r="D14" s="25" t="s">
        <v>391</v>
      </c>
      <c r="E14" s="24" t="s">
        <v>366</v>
      </c>
      <c r="F14" s="16" t="s">
        <v>450</v>
      </c>
      <c r="G14" s="27" t="s">
        <v>15</v>
      </c>
      <c r="H14" s="24" t="s">
        <v>15</v>
      </c>
      <c r="I14" s="25" t="s">
        <v>21</v>
      </c>
      <c r="J14" s="25" t="s">
        <v>22</v>
      </c>
      <c r="K14" s="25" t="s">
        <v>35</v>
      </c>
      <c r="L14" s="28" t="s">
        <v>367</v>
      </c>
      <c r="M14" s="25" t="s">
        <v>80</v>
      </c>
      <c r="N14" s="24" t="s">
        <v>368</v>
      </c>
      <c r="O14" s="25" t="s">
        <v>72</v>
      </c>
      <c r="P14" s="25" t="s">
        <v>58</v>
      </c>
      <c r="Q14" s="24" t="s">
        <v>136</v>
      </c>
      <c r="R14" s="24" t="s">
        <v>406</v>
      </c>
      <c r="S14" s="25" t="s">
        <v>77</v>
      </c>
    </row>
    <row r="15" spans="1:68" s="12" customFormat="1" ht="24" customHeight="1" x14ac:dyDescent="0.3">
      <c r="A15" s="2" t="s">
        <v>358</v>
      </c>
      <c r="B15" s="28" t="s">
        <v>382</v>
      </c>
      <c r="C15" s="25" t="s">
        <v>122</v>
      </c>
      <c r="D15" s="25" t="s">
        <v>391</v>
      </c>
      <c r="E15" s="30" t="s">
        <v>446</v>
      </c>
      <c r="F15" s="16" t="s">
        <v>359</v>
      </c>
      <c r="G15" s="27" t="s">
        <v>16</v>
      </c>
      <c r="H15" s="25" t="s">
        <v>15</v>
      </c>
      <c r="I15" s="25" t="s">
        <v>249</v>
      </c>
      <c r="J15" s="25" t="s">
        <v>22</v>
      </c>
      <c r="K15" s="25" t="s">
        <v>35</v>
      </c>
      <c r="L15" s="28" t="s">
        <v>184</v>
      </c>
      <c r="M15" s="25" t="s">
        <v>80</v>
      </c>
      <c r="N15" s="24" t="s">
        <v>360</v>
      </c>
      <c r="O15" s="25" t="s">
        <v>37</v>
      </c>
      <c r="P15" s="25" t="s">
        <v>58</v>
      </c>
      <c r="Q15" s="24" t="s">
        <v>66</v>
      </c>
      <c r="R15" s="24" t="s">
        <v>361</v>
      </c>
      <c r="S15" s="25" t="s">
        <v>77</v>
      </c>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row>
    <row r="16" spans="1:68" ht="24" customHeight="1" x14ac:dyDescent="0.3">
      <c r="A16" s="3" t="s">
        <v>198</v>
      </c>
      <c r="B16" s="24" t="s">
        <v>444</v>
      </c>
      <c r="C16" s="25" t="s">
        <v>18</v>
      </c>
      <c r="D16" s="25" t="s">
        <v>391</v>
      </c>
      <c r="E16" s="26" t="s">
        <v>199</v>
      </c>
      <c r="F16" s="13" t="s">
        <v>200</v>
      </c>
      <c r="G16" s="27" t="s">
        <v>15</v>
      </c>
      <c r="H16" s="25" t="s">
        <v>15</v>
      </c>
      <c r="I16" s="25" t="s">
        <v>22</v>
      </c>
      <c r="J16" s="25" t="s">
        <v>22</v>
      </c>
      <c r="K16" s="25" t="s">
        <v>80</v>
      </c>
      <c r="L16" s="20" t="s">
        <v>184</v>
      </c>
      <c r="M16" s="25" t="s">
        <v>201</v>
      </c>
      <c r="N16" s="26" t="s">
        <v>202</v>
      </c>
      <c r="O16" s="25" t="s">
        <v>37</v>
      </c>
      <c r="P16" s="25" t="s">
        <v>58</v>
      </c>
      <c r="Q16" s="24" t="s">
        <v>136</v>
      </c>
      <c r="R16" s="26" t="s">
        <v>186</v>
      </c>
      <c r="S16" s="25" t="s">
        <v>77</v>
      </c>
    </row>
    <row r="17" spans="1:68" ht="24" customHeight="1" x14ac:dyDescent="0.3">
      <c r="A17" s="2" t="s">
        <v>182</v>
      </c>
      <c r="B17" s="24" t="s">
        <v>442</v>
      </c>
      <c r="C17" s="25" t="s">
        <v>18</v>
      </c>
      <c r="D17" s="25" t="s">
        <v>391</v>
      </c>
      <c r="E17" s="24" t="s">
        <v>443</v>
      </c>
      <c r="F17" s="13" t="s">
        <v>183</v>
      </c>
      <c r="G17" s="27" t="s">
        <v>15</v>
      </c>
      <c r="H17" s="25" t="s">
        <v>15</v>
      </c>
      <c r="I17" s="25" t="s">
        <v>22</v>
      </c>
      <c r="J17" s="25" t="s">
        <v>115</v>
      </c>
      <c r="K17" s="25" t="s">
        <v>80</v>
      </c>
      <c r="L17" s="28" t="s">
        <v>184</v>
      </c>
      <c r="M17" s="25" t="s">
        <v>173</v>
      </c>
      <c r="N17" s="24" t="s">
        <v>185</v>
      </c>
      <c r="O17" s="25" t="s">
        <v>385</v>
      </c>
      <c r="P17" s="25" t="s">
        <v>58</v>
      </c>
      <c r="Q17" s="24" t="s">
        <v>136</v>
      </c>
      <c r="R17" s="24" t="s">
        <v>186</v>
      </c>
      <c r="S17" s="25" t="s">
        <v>77</v>
      </c>
    </row>
    <row r="18" spans="1:68" ht="24" customHeight="1" x14ac:dyDescent="0.3">
      <c r="A18" s="3" t="s">
        <v>209</v>
      </c>
      <c r="B18" s="24" t="s">
        <v>383</v>
      </c>
      <c r="C18" s="25" t="s">
        <v>18</v>
      </c>
      <c r="D18" s="25" t="s">
        <v>391</v>
      </c>
      <c r="E18" s="27" t="s">
        <v>210</v>
      </c>
      <c r="F18" s="13" t="s">
        <v>211</v>
      </c>
      <c r="G18" s="27" t="s">
        <v>15</v>
      </c>
      <c r="H18" s="25" t="s">
        <v>15</v>
      </c>
      <c r="I18" s="25" t="s">
        <v>115</v>
      </c>
      <c r="J18" s="25" t="s">
        <v>115</v>
      </c>
      <c r="K18" s="25" t="s">
        <v>35</v>
      </c>
      <c r="L18" s="20" t="s">
        <v>212</v>
      </c>
      <c r="M18" s="25" t="s">
        <v>41</v>
      </c>
      <c r="N18" s="26" t="s">
        <v>213</v>
      </c>
      <c r="O18" s="25" t="s">
        <v>101</v>
      </c>
      <c r="P18" s="25" t="s">
        <v>58</v>
      </c>
      <c r="Q18" s="24" t="s">
        <v>136</v>
      </c>
      <c r="R18" s="26" t="s">
        <v>399</v>
      </c>
      <c r="S18" s="25" t="s">
        <v>77</v>
      </c>
    </row>
    <row r="19" spans="1:68" s="12" customFormat="1" ht="24" customHeight="1" x14ac:dyDescent="0.3">
      <c r="A19" s="3" t="s">
        <v>256</v>
      </c>
      <c r="B19" s="24" t="s">
        <v>445</v>
      </c>
      <c r="C19" s="25" t="s">
        <v>122</v>
      </c>
      <c r="D19" s="25" t="s">
        <v>391</v>
      </c>
      <c r="E19" s="26" t="s">
        <v>441</v>
      </c>
      <c r="F19" s="13" t="s">
        <v>257</v>
      </c>
      <c r="G19" s="27" t="s">
        <v>16</v>
      </c>
      <c r="H19" s="25" t="s">
        <v>15</v>
      </c>
      <c r="I19" s="25" t="s">
        <v>249</v>
      </c>
      <c r="J19" s="25" t="s">
        <v>249</v>
      </c>
      <c r="K19" s="25" t="s">
        <v>80</v>
      </c>
      <c r="L19" s="20" t="s">
        <v>27</v>
      </c>
      <c r="M19" s="25" t="s">
        <v>80</v>
      </c>
      <c r="N19" s="26" t="s">
        <v>454</v>
      </c>
      <c r="O19" s="25" t="s">
        <v>37</v>
      </c>
      <c r="P19" s="25" t="s">
        <v>58</v>
      </c>
      <c r="Q19" s="24" t="s">
        <v>59</v>
      </c>
      <c r="R19" s="26" t="s">
        <v>258</v>
      </c>
      <c r="S19" s="25" t="s">
        <v>61</v>
      </c>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row>
    <row r="20" spans="1:68" ht="24" customHeight="1" x14ac:dyDescent="0.3">
      <c r="A20" s="3" t="s">
        <v>203</v>
      </c>
      <c r="B20" s="24"/>
      <c r="C20" s="25" t="s">
        <v>18</v>
      </c>
      <c r="D20" s="25" t="s">
        <v>391</v>
      </c>
      <c r="E20" s="26" t="s">
        <v>204</v>
      </c>
      <c r="F20" s="13" t="s">
        <v>205</v>
      </c>
      <c r="G20" s="27" t="s">
        <v>15</v>
      </c>
      <c r="H20" s="25" t="s">
        <v>15</v>
      </c>
      <c r="I20" s="25" t="s">
        <v>22</v>
      </c>
      <c r="J20" s="25" t="s">
        <v>22</v>
      </c>
      <c r="K20" s="25" t="s">
        <v>41</v>
      </c>
      <c r="L20" s="20" t="s">
        <v>206</v>
      </c>
      <c r="M20" s="25" t="s">
        <v>207</v>
      </c>
      <c r="N20" s="26" t="s">
        <v>208</v>
      </c>
      <c r="O20" s="25" t="s">
        <v>101</v>
      </c>
      <c r="P20" s="25" t="s">
        <v>58</v>
      </c>
      <c r="Q20" s="24" t="s">
        <v>136</v>
      </c>
      <c r="R20" s="26" t="s">
        <v>186</v>
      </c>
      <c r="S20" s="25" t="s">
        <v>77</v>
      </c>
    </row>
    <row r="21" spans="1:68" ht="24" customHeight="1" x14ac:dyDescent="0.3">
      <c r="A21" s="3" t="s">
        <v>187</v>
      </c>
      <c r="B21" s="24"/>
      <c r="C21" s="25" t="s">
        <v>18</v>
      </c>
      <c r="D21" s="25" t="s">
        <v>391</v>
      </c>
      <c r="E21" s="26" t="s">
        <v>188</v>
      </c>
      <c r="F21" s="13" t="s">
        <v>189</v>
      </c>
      <c r="G21" s="27" t="s">
        <v>15</v>
      </c>
      <c r="H21" s="25" t="s">
        <v>15</v>
      </c>
      <c r="I21" s="25" t="s">
        <v>115</v>
      </c>
      <c r="J21" s="25" t="s">
        <v>115</v>
      </c>
      <c r="K21" s="25" t="s">
        <v>35</v>
      </c>
      <c r="L21" s="20" t="s">
        <v>190</v>
      </c>
      <c r="M21" s="25" t="s">
        <v>166</v>
      </c>
      <c r="N21" s="26" t="s">
        <v>191</v>
      </c>
      <c r="O21" s="25" t="s">
        <v>385</v>
      </c>
      <c r="P21" s="25" t="s">
        <v>58</v>
      </c>
      <c r="Q21" s="24" t="s">
        <v>66</v>
      </c>
      <c r="R21" s="26" t="s">
        <v>392</v>
      </c>
      <c r="S21" s="25" t="s">
        <v>77</v>
      </c>
    </row>
    <row r="22" spans="1:68" ht="24" customHeight="1" x14ac:dyDescent="0.3">
      <c r="A22" s="3" t="s">
        <v>192</v>
      </c>
      <c r="B22" s="24" t="s">
        <v>193</v>
      </c>
      <c r="C22" s="25" t="s">
        <v>18</v>
      </c>
      <c r="D22" s="25" t="s">
        <v>391</v>
      </c>
      <c r="E22" s="27" t="s">
        <v>194</v>
      </c>
      <c r="F22" s="13" t="s">
        <v>195</v>
      </c>
      <c r="G22" s="27" t="s">
        <v>15</v>
      </c>
      <c r="H22" s="25" t="s">
        <v>15</v>
      </c>
      <c r="I22" s="25" t="s">
        <v>115</v>
      </c>
      <c r="J22" s="25" t="s">
        <v>115</v>
      </c>
      <c r="K22" s="25" t="s">
        <v>41</v>
      </c>
      <c r="L22" s="20" t="s">
        <v>196</v>
      </c>
      <c r="M22" s="25" t="s">
        <v>166</v>
      </c>
      <c r="N22" s="26" t="s">
        <v>197</v>
      </c>
      <c r="O22" s="25" t="s">
        <v>385</v>
      </c>
      <c r="P22" s="25" t="s">
        <v>58</v>
      </c>
      <c r="Q22" s="24" t="s">
        <v>59</v>
      </c>
      <c r="R22" s="26" t="s">
        <v>400</v>
      </c>
      <c r="S22" s="25" t="s">
        <v>61</v>
      </c>
    </row>
    <row r="23" spans="1:68" ht="24" customHeight="1" x14ac:dyDescent="0.3">
      <c r="A23" s="3" t="s">
        <v>214</v>
      </c>
      <c r="B23" s="24" t="s">
        <v>381</v>
      </c>
      <c r="C23" s="25" t="s">
        <v>18</v>
      </c>
      <c r="D23" s="25" t="s">
        <v>391</v>
      </c>
      <c r="E23" s="26" t="s">
        <v>215</v>
      </c>
      <c r="F23" s="17" t="s">
        <v>216</v>
      </c>
      <c r="G23" s="27" t="s">
        <v>15</v>
      </c>
      <c r="H23" s="25" t="s">
        <v>15</v>
      </c>
      <c r="I23" s="25" t="s">
        <v>115</v>
      </c>
      <c r="J23" s="25" t="s">
        <v>115</v>
      </c>
      <c r="K23" s="25" t="s">
        <v>41</v>
      </c>
      <c r="L23" s="20" t="s">
        <v>217</v>
      </c>
      <c r="M23" s="25" t="s">
        <v>80</v>
      </c>
      <c r="N23" s="26" t="s">
        <v>218</v>
      </c>
      <c r="O23" s="25" t="s">
        <v>37</v>
      </c>
      <c r="P23" s="25" t="s">
        <v>58</v>
      </c>
      <c r="Q23" s="24" t="s">
        <v>59</v>
      </c>
      <c r="R23" s="26" t="s">
        <v>219</v>
      </c>
      <c r="S23" s="25" t="s">
        <v>61</v>
      </c>
    </row>
    <row r="24" spans="1:68" ht="24" customHeight="1" x14ac:dyDescent="0.3">
      <c r="A24" s="3" t="s">
        <v>220</v>
      </c>
      <c r="B24" s="24" t="s">
        <v>460</v>
      </c>
      <c r="C24" s="25" t="s">
        <v>18</v>
      </c>
      <c r="D24" s="25" t="s">
        <v>391</v>
      </c>
      <c r="E24" s="26" t="s">
        <v>459</v>
      </c>
      <c r="F24" s="13" t="s">
        <v>221</v>
      </c>
      <c r="G24" s="27" t="s">
        <v>15</v>
      </c>
      <c r="H24" s="25" t="s">
        <v>15</v>
      </c>
      <c r="I24" s="25" t="s">
        <v>115</v>
      </c>
      <c r="J24" s="25" t="s">
        <v>115</v>
      </c>
      <c r="K24" s="25" t="s">
        <v>35</v>
      </c>
      <c r="L24" s="20" t="s">
        <v>222</v>
      </c>
      <c r="M24" s="25" t="s">
        <v>201</v>
      </c>
      <c r="N24" s="26" t="s">
        <v>223</v>
      </c>
      <c r="O24" s="25" t="s">
        <v>101</v>
      </c>
      <c r="P24" s="25" t="s">
        <v>58</v>
      </c>
      <c r="Q24" s="24" t="s">
        <v>136</v>
      </c>
      <c r="R24" s="26" t="s">
        <v>224</v>
      </c>
      <c r="S24" s="25" t="s">
        <v>77</v>
      </c>
    </row>
    <row r="25" spans="1:68" ht="24" customHeight="1" x14ac:dyDescent="0.3">
      <c r="A25" s="3" t="s">
        <v>238</v>
      </c>
      <c r="B25" s="24" t="s">
        <v>239</v>
      </c>
      <c r="C25" s="25" t="s">
        <v>18</v>
      </c>
      <c r="D25" s="25" t="s">
        <v>391</v>
      </c>
      <c r="E25" s="26" t="s">
        <v>240</v>
      </c>
      <c r="F25" s="13" t="s">
        <v>241</v>
      </c>
      <c r="G25" s="27" t="s">
        <v>15</v>
      </c>
      <c r="H25" s="25" t="s">
        <v>15</v>
      </c>
      <c r="I25" s="25" t="s">
        <v>21</v>
      </c>
      <c r="J25" s="25" t="s">
        <v>21</v>
      </c>
      <c r="K25" s="25" t="s">
        <v>80</v>
      </c>
      <c r="L25" s="20" t="s">
        <v>27</v>
      </c>
      <c r="M25" s="25" t="s">
        <v>80</v>
      </c>
      <c r="N25" s="20" t="s">
        <v>242</v>
      </c>
      <c r="O25" s="25" t="s">
        <v>37</v>
      </c>
      <c r="P25" s="25" t="s">
        <v>58</v>
      </c>
      <c r="Q25" s="24" t="s">
        <v>59</v>
      </c>
      <c r="R25" s="26" t="s">
        <v>413</v>
      </c>
      <c r="S25" s="25" t="s">
        <v>67</v>
      </c>
    </row>
    <row r="26" spans="1:68" s="10" customFormat="1" ht="24" customHeight="1" x14ac:dyDescent="0.3">
      <c r="A26" s="8" t="s">
        <v>43</v>
      </c>
      <c r="B26" s="25"/>
      <c r="C26" s="25" t="s">
        <v>18</v>
      </c>
      <c r="D26" s="25" t="s">
        <v>19</v>
      </c>
      <c r="E26" s="27" t="s">
        <v>44</v>
      </c>
      <c r="F26" s="13" t="s">
        <v>45</v>
      </c>
      <c r="G26" s="27" t="s">
        <v>16</v>
      </c>
      <c r="H26" s="25" t="s">
        <v>16</v>
      </c>
      <c r="I26" s="25" t="s">
        <v>22</v>
      </c>
      <c r="J26" s="25" t="s">
        <v>22</v>
      </c>
      <c r="K26" s="25" t="s">
        <v>35</v>
      </c>
      <c r="L26" s="25" t="s">
        <v>46</v>
      </c>
      <c r="M26" s="25" t="s">
        <v>25</v>
      </c>
      <c r="N26" s="25" t="s">
        <v>26</v>
      </c>
      <c r="O26" s="25" t="s">
        <v>37</v>
      </c>
      <c r="P26" s="25" t="s">
        <v>27</v>
      </c>
      <c r="Q26" s="25" t="s">
        <v>27</v>
      </c>
      <c r="R26" s="25" t="s">
        <v>27</v>
      </c>
      <c r="S26" s="25" t="s">
        <v>77</v>
      </c>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row>
    <row r="27" spans="1:68" s="12" customFormat="1" ht="24" customHeight="1" x14ac:dyDescent="0.3">
      <c r="A27" s="11" t="s">
        <v>52</v>
      </c>
      <c r="B27" s="25" t="s">
        <v>53</v>
      </c>
      <c r="C27" s="25" t="s">
        <v>18</v>
      </c>
      <c r="D27" s="25" t="s">
        <v>390</v>
      </c>
      <c r="E27" s="26" t="s">
        <v>420</v>
      </c>
      <c r="F27" s="13" t="s">
        <v>54</v>
      </c>
      <c r="G27" s="27" t="s">
        <v>16</v>
      </c>
      <c r="H27" s="25" t="s">
        <v>16</v>
      </c>
      <c r="I27" s="25" t="s">
        <v>22</v>
      </c>
      <c r="J27" s="25" t="s">
        <v>22</v>
      </c>
      <c r="K27" s="25" t="s">
        <v>23</v>
      </c>
      <c r="L27" s="28" t="s">
        <v>55</v>
      </c>
      <c r="M27" s="25" t="s">
        <v>25</v>
      </c>
      <c r="N27" s="28" t="s">
        <v>56</v>
      </c>
      <c r="O27" s="25" t="s">
        <v>57</v>
      </c>
      <c r="P27" s="25" t="s">
        <v>58</v>
      </c>
      <c r="Q27" s="25" t="s">
        <v>59</v>
      </c>
      <c r="R27" s="25" t="s">
        <v>60</v>
      </c>
      <c r="S27" s="25" t="s">
        <v>61</v>
      </c>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row>
    <row r="28" spans="1:68" s="12" customFormat="1" ht="24" customHeight="1" x14ac:dyDescent="0.3">
      <c r="A28" s="5" t="s">
        <v>107</v>
      </c>
      <c r="B28" s="20" t="s">
        <v>386</v>
      </c>
      <c r="C28" s="25" t="s">
        <v>98</v>
      </c>
      <c r="D28" s="25" t="s">
        <v>19</v>
      </c>
      <c r="E28" s="27" t="s">
        <v>421</v>
      </c>
      <c r="F28" s="13" t="s">
        <v>108</v>
      </c>
      <c r="G28" s="27" t="s">
        <v>16</v>
      </c>
      <c r="H28" s="25" t="s">
        <v>16</v>
      </c>
      <c r="I28" s="25" t="s">
        <v>22</v>
      </c>
      <c r="J28" s="25" t="s">
        <v>22</v>
      </c>
      <c r="K28" s="25" t="s">
        <v>35</v>
      </c>
      <c r="L28" s="31" t="s">
        <v>109</v>
      </c>
      <c r="M28" s="25" t="s">
        <v>71</v>
      </c>
      <c r="N28" s="20" t="s">
        <v>110</v>
      </c>
      <c r="O28" s="25" t="s">
        <v>72</v>
      </c>
      <c r="P28" s="25" t="s">
        <v>27</v>
      </c>
      <c r="Q28" s="25" t="s">
        <v>27</v>
      </c>
      <c r="R28" s="25" t="s">
        <v>27</v>
      </c>
      <c r="S28" s="25" t="s">
        <v>16</v>
      </c>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row>
    <row r="29" spans="1:68" s="12" customFormat="1" ht="24" customHeight="1" x14ac:dyDescent="0.3">
      <c r="A29" s="11" t="s">
        <v>120</v>
      </c>
      <c r="B29" s="20" t="s">
        <v>121</v>
      </c>
      <c r="C29" s="25" t="s">
        <v>122</v>
      </c>
      <c r="D29" s="25" t="s">
        <v>19</v>
      </c>
      <c r="E29" s="24" t="s">
        <v>123</v>
      </c>
      <c r="F29" s="13" t="s">
        <v>124</v>
      </c>
      <c r="G29" s="27" t="s">
        <v>16</v>
      </c>
      <c r="H29" s="25" t="s">
        <v>15</v>
      </c>
      <c r="I29" s="25" t="s">
        <v>22</v>
      </c>
      <c r="J29" s="25" t="s">
        <v>22</v>
      </c>
      <c r="K29" s="25" t="s">
        <v>80</v>
      </c>
      <c r="L29" s="28" t="s">
        <v>27</v>
      </c>
      <c r="M29" s="25" t="s">
        <v>71</v>
      </c>
      <c r="N29" s="28" t="s">
        <v>110</v>
      </c>
      <c r="O29" s="25" t="s">
        <v>72</v>
      </c>
      <c r="P29" s="25" t="s">
        <v>27</v>
      </c>
      <c r="Q29" s="25" t="s">
        <v>27</v>
      </c>
      <c r="R29" s="25" t="s">
        <v>27</v>
      </c>
      <c r="S29" s="25" t="s">
        <v>16</v>
      </c>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row>
    <row r="30" spans="1:68" s="12" customFormat="1" ht="24" customHeight="1" x14ac:dyDescent="0.3">
      <c r="A30" s="11" t="s">
        <v>125</v>
      </c>
      <c r="B30" s="20" t="s">
        <v>457</v>
      </c>
      <c r="C30" s="25" t="s">
        <v>98</v>
      </c>
      <c r="D30" s="25" t="s">
        <v>19</v>
      </c>
      <c r="E30" s="32" t="s">
        <v>126</v>
      </c>
      <c r="F30" s="13" t="s">
        <v>127</v>
      </c>
      <c r="G30" s="27" t="s">
        <v>16</v>
      </c>
      <c r="H30" s="25" t="s">
        <v>15</v>
      </c>
      <c r="I30" s="25" t="s">
        <v>22</v>
      </c>
      <c r="J30" s="25" t="s">
        <v>22</v>
      </c>
      <c r="K30" s="25" t="s">
        <v>41</v>
      </c>
      <c r="L30" s="20" t="s">
        <v>128</v>
      </c>
      <c r="M30" s="25" t="s">
        <v>71</v>
      </c>
      <c r="N30" s="20" t="s">
        <v>129</v>
      </c>
      <c r="O30" s="25" t="s">
        <v>72</v>
      </c>
      <c r="P30" s="25" t="s">
        <v>27</v>
      </c>
      <c r="Q30" s="25" t="s">
        <v>27</v>
      </c>
      <c r="R30" s="25" t="s">
        <v>27</v>
      </c>
      <c r="S30" s="25" t="s">
        <v>16</v>
      </c>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row>
    <row r="31" spans="1:68" s="12" customFormat="1" ht="24" customHeight="1" x14ac:dyDescent="0.3">
      <c r="A31" s="11" t="s">
        <v>130</v>
      </c>
      <c r="B31" s="20" t="s">
        <v>131</v>
      </c>
      <c r="C31" s="25" t="s">
        <v>98</v>
      </c>
      <c r="D31" s="25" t="s">
        <v>19</v>
      </c>
      <c r="E31" s="26" t="s">
        <v>132</v>
      </c>
      <c r="F31" s="13" t="s">
        <v>133</v>
      </c>
      <c r="G31" s="27" t="s">
        <v>16</v>
      </c>
      <c r="H31" s="25" t="s">
        <v>15</v>
      </c>
      <c r="I31" s="25" t="s">
        <v>21</v>
      </c>
      <c r="J31" s="25" t="s">
        <v>21</v>
      </c>
      <c r="K31" s="25" t="s">
        <v>35</v>
      </c>
      <c r="L31" s="25" t="s">
        <v>134</v>
      </c>
      <c r="M31" s="25" t="s">
        <v>71</v>
      </c>
      <c r="N31" s="25" t="s">
        <v>135</v>
      </c>
      <c r="O31" s="25" t="s">
        <v>385</v>
      </c>
      <c r="P31" s="25" t="s">
        <v>58</v>
      </c>
      <c r="Q31" s="25" t="s">
        <v>136</v>
      </c>
      <c r="R31" s="25" t="s">
        <v>137</v>
      </c>
      <c r="S31" s="25" t="s">
        <v>16</v>
      </c>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row>
    <row r="32" spans="1:68" s="12" customFormat="1" ht="24" customHeight="1" x14ac:dyDescent="0.3">
      <c r="A32" s="11" t="s">
        <v>138</v>
      </c>
      <c r="B32" s="20" t="s">
        <v>369</v>
      </c>
      <c r="C32" s="25" t="s">
        <v>122</v>
      </c>
      <c r="D32" s="25" t="s">
        <v>19</v>
      </c>
      <c r="E32" s="27" t="s">
        <v>458</v>
      </c>
      <c r="F32" s="13" t="s">
        <v>139</v>
      </c>
      <c r="G32" s="27" t="s">
        <v>16</v>
      </c>
      <c r="H32" s="25" t="s">
        <v>15</v>
      </c>
      <c r="I32" s="25" t="s">
        <v>21</v>
      </c>
      <c r="J32" s="25" t="s">
        <v>21</v>
      </c>
      <c r="K32" s="33" t="s">
        <v>80</v>
      </c>
      <c r="L32" s="33" t="s">
        <v>140</v>
      </c>
      <c r="M32" s="25" t="s">
        <v>71</v>
      </c>
      <c r="N32" s="28" t="s">
        <v>110</v>
      </c>
      <c r="O32" s="25" t="s">
        <v>72</v>
      </c>
      <c r="P32" s="25" t="s">
        <v>27</v>
      </c>
      <c r="Q32" s="25" t="s">
        <v>27</v>
      </c>
      <c r="R32" s="25" t="s">
        <v>27</v>
      </c>
      <c r="S32" s="25" t="s">
        <v>16</v>
      </c>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row>
    <row r="33" spans="1:68" s="12" customFormat="1" ht="24" customHeight="1" x14ac:dyDescent="0.3">
      <c r="A33" s="2" t="s">
        <v>251</v>
      </c>
      <c r="B33" s="24" t="s">
        <v>456</v>
      </c>
      <c r="C33" s="25" t="s">
        <v>122</v>
      </c>
      <c r="D33" s="25" t="s">
        <v>391</v>
      </c>
      <c r="E33" s="27" t="s">
        <v>252</v>
      </c>
      <c r="F33" s="13" t="s">
        <v>253</v>
      </c>
      <c r="G33" s="27" t="s">
        <v>16</v>
      </c>
      <c r="H33" s="25" t="s">
        <v>15</v>
      </c>
      <c r="I33" s="25" t="s">
        <v>249</v>
      </c>
      <c r="J33" s="25" t="s">
        <v>249</v>
      </c>
      <c r="K33" s="25" t="s">
        <v>80</v>
      </c>
      <c r="L33" s="28" t="s">
        <v>254</v>
      </c>
      <c r="M33" s="25" t="s">
        <v>80</v>
      </c>
      <c r="N33" s="26" t="s">
        <v>389</v>
      </c>
      <c r="O33" s="25" t="s">
        <v>72</v>
      </c>
      <c r="P33" s="25" t="s">
        <v>27</v>
      </c>
      <c r="Q33" s="24" t="s">
        <v>27</v>
      </c>
      <c r="R33" s="24" t="s">
        <v>255</v>
      </c>
      <c r="S33" s="25" t="s">
        <v>61</v>
      </c>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row>
    <row r="34" spans="1:68" ht="24" customHeight="1" x14ac:dyDescent="0.3">
      <c r="A34" s="3" t="s">
        <v>225</v>
      </c>
      <c r="B34" s="24" t="s">
        <v>384</v>
      </c>
      <c r="C34" s="25" t="s">
        <v>18</v>
      </c>
      <c r="D34" s="25" t="s">
        <v>391</v>
      </c>
      <c r="E34" s="26" t="s">
        <v>226</v>
      </c>
      <c r="F34" s="13" t="s">
        <v>227</v>
      </c>
      <c r="G34" s="27" t="s">
        <v>15</v>
      </c>
      <c r="H34" s="25" t="s">
        <v>15</v>
      </c>
      <c r="I34" s="25" t="s">
        <v>115</v>
      </c>
      <c r="J34" s="25" t="s">
        <v>115</v>
      </c>
      <c r="K34" s="25" t="s">
        <v>41</v>
      </c>
      <c r="L34" s="20" t="s">
        <v>228</v>
      </c>
      <c r="M34" s="25" t="s">
        <v>41</v>
      </c>
      <c r="N34" s="26" t="s">
        <v>229</v>
      </c>
      <c r="O34" s="25" t="s">
        <v>101</v>
      </c>
      <c r="P34" s="25" t="s">
        <v>58</v>
      </c>
      <c r="Q34" s="24" t="s">
        <v>66</v>
      </c>
      <c r="R34" s="26" t="s">
        <v>230</v>
      </c>
      <c r="S34" s="25" t="s">
        <v>61</v>
      </c>
    </row>
    <row r="35" spans="1:68" ht="24" customHeight="1" x14ac:dyDescent="0.3">
      <c r="A35" s="4" t="s">
        <v>231</v>
      </c>
      <c r="B35" s="27" t="s">
        <v>232</v>
      </c>
      <c r="C35" s="25" t="s">
        <v>18</v>
      </c>
      <c r="D35" s="25" t="s">
        <v>391</v>
      </c>
      <c r="E35" s="27" t="s">
        <v>233</v>
      </c>
      <c r="F35" s="13" t="s">
        <v>234</v>
      </c>
      <c r="G35" s="27" t="s">
        <v>15</v>
      </c>
      <c r="H35" s="25" t="s">
        <v>15</v>
      </c>
      <c r="I35" s="25" t="s">
        <v>22</v>
      </c>
      <c r="J35" s="25" t="s">
        <v>22</v>
      </c>
      <c r="K35" s="25" t="s">
        <v>41</v>
      </c>
      <c r="L35" s="25" t="s">
        <v>235</v>
      </c>
      <c r="M35" s="25" t="s">
        <v>80</v>
      </c>
      <c r="N35" s="27" t="s">
        <v>236</v>
      </c>
      <c r="O35" s="25" t="s">
        <v>37</v>
      </c>
      <c r="P35" s="25" t="s">
        <v>58</v>
      </c>
      <c r="Q35" s="24" t="s">
        <v>66</v>
      </c>
      <c r="R35" s="27" t="s">
        <v>237</v>
      </c>
      <c r="S35" s="25" t="s">
        <v>61</v>
      </c>
    </row>
    <row r="36" spans="1:68" s="12" customFormat="1" ht="24" customHeight="1" x14ac:dyDescent="0.3">
      <c r="A36" s="4" t="s">
        <v>14</v>
      </c>
      <c r="B36" s="25"/>
      <c r="C36" s="25" t="s">
        <v>18</v>
      </c>
      <c r="D36" s="25" t="s">
        <v>19</v>
      </c>
      <c r="E36" s="27" t="s">
        <v>455</v>
      </c>
      <c r="F36" s="13" t="s">
        <v>20</v>
      </c>
      <c r="G36" s="27" t="s">
        <v>15</v>
      </c>
      <c r="H36" s="25" t="s">
        <v>16</v>
      </c>
      <c r="I36" s="25" t="s">
        <v>21</v>
      </c>
      <c r="J36" s="25" t="s">
        <v>22</v>
      </c>
      <c r="K36" s="25" t="s">
        <v>23</v>
      </c>
      <c r="L36" s="25" t="s">
        <v>24</v>
      </c>
      <c r="M36" s="25" t="s">
        <v>25</v>
      </c>
      <c r="N36" s="25" t="s">
        <v>26</v>
      </c>
      <c r="O36" s="25" t="s">
        <v>72</v>
      </c>
      <c r="P36" s="25" t="s">
        <v>27</v>
      </c>
      <c r="Q36" s="25" t="s">
        <v>27</v>
      </c>
      <c r="R36" s="25" t="s">
        <v>27</v>
      </c>
      <c r="S36" s="25" t="s">
        <v>16</v>
      </c>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row>
    <row r="37" spans="1:68" s="12" customFormat="1" ht="24" customHeight="1" x14ac:dyDescent="0.3">
      <c r="A37" s="11" t="s">
        <v>28</v>
      </c>
      <c r="B37" s="25"/>
      <c r="C37" s="25" t="s">
        <v>18</v>
      </c>
      <c r="D37" s="25" t="s">
        <v>19</v>
      </c>
      <c r="E37" s="27" t="s">
        <v>29</v>
      </c>
      <c r="F37" s="13" t="s">
        <v>30</v>
      </c>
      <c r="G37" s="27" t="s">
        <v>15</v>
      </c>
      <c r="H37" s="25" t="s">
        <v>16</v>
      </c>
      <c r="I37" s="25" t="s">
        <v>22</v>
      </c>
      <c r="J37" s="25" t="s">
        <v>22</v>
      </c>
      <c r="K37" s="25" t="s">
        <v>23</v>
      </c>
      <c r="L37" s="28" t="s">
        <v>31</v>
      </c>
      <c r="M37" s="25" t="s">
        <v>25</v>
      </c>
      <c r="N37" s="25" t="s">
        <v>26</v>
      </c>
      <c r="O37" s="25" t="s">
        <v>72</v>
      </c>
      <c r="P37" s="25" t="s">
        <v>27</v>
      </c>
      <c r="Q37" s="25" t="s">
        <v>27</v>
      </c>
      <c r="R37" s="25" t="s">
        <v>27</v>
      </c>
      <c r="S37" s="25" t="s">
        <v>16</v>
      </c>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row>
    <row r="38" spans="1:68" s="12" customFormat="1" ht="24" customHeight="1" x14ac:dyDescent="0.3">
      <c r="A38" s="11" t="s">
        <v>32</v>
      </c>
      <c r="B38" s="25"/>
      <c r="C38" s="25" t="s">
        <v>18</v>
      </c>
      <c r="D38" s="25" t="s">
        <v>19</v>
      </c>
      <c r="E38" s="27" t="s">
        <v>33</v>
      </c>
      <c r="F38" s="13" t="s">
        <v>34</v>
      </c>
      <c r="G38" s="27" t="s">
        <v>15</v>
      </c>
      <c r="H38" s="25" t="s">
        <v>16</v>
      </c>
      <c r="I38" s="25" t="s">
        <v>22</v>
      </c>
      <c r="J38" s="25" t="s">
        <v>22</v>
      </c>
      <c r="K38" s="25" t="s">
        <v>35</v>
      </c>
      <c r="L38" s="28" t="s">
        <v>36</v>
      </c>
      <c r="M38" s="25" t="s">
        <v>25</v>
      </c>
      <c r="N38" s="25" t="s">
        <v>26</v>
      </c>
      <c r="O38" s="25" t="s">
        <v>72</v>
      </c>
      <c r="P38" s="25" t="s">
        <v>27</v>
      </c>
      <c r="Q38" s="25" t="s">
        <v>27</v>
      </c>
      <c r="R38" s="25" t="s">
        <v>27</v>
      </c>
      <c r="S38" s="25" t="s">
        <v>16</v>
      </c>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row>
    <row r="39" spans="1:68" s="12" customFormat="1" ht="24" customHeight="1" x14ac:dyDescent="0.3">
      <c r="A39" s="8" t="s">
        <v>38</v>
      </c>
      <c r="B39" s="25"/>
      <c r="C39" s="25" t="s">
        <v>18</v>
      </c>
      <c r="D39" s="25" t="s">
        <v>19</v>
      </c>
      <c r="E39" s="27" t="s">
        <v>39</v>
      </c>
      <c r="F39" s="13" t="s">
        <v>40</v>
      </c>
      <c r="G39" s="27" t="s">
        <v>15</v>
      </c>
      <c r="H39" s="25" t="s">
        <v>16</v>
      </c>
      <c r="I39" s="25" t="s">
        <v>22</v>
      </c>
      <c r="J39" s="25" t="s">
        <v>22</v>
      </c>
      <c r="K39" s="25" t="s">
        <v>41</v>
      </c>
      <c r="L39" s="25" t="s">
        <v>42</v>
      </c>
      <c r="M39" s="25" t="s">
        <v>25</v>
      </c>
      <c r="N39" s="25" t="s">
        <v>26</v>
      </c>
      <c r="O39" s="25" t="s">
        <v>72</v>
      </c>
      <c r="P39" s="25" t="s">
        <v>27</v>
      </c>
      <c r="Q39" s="25" t="s">
        <v>27</v>
      </c>
      <c r="R39" s="25" t="s">
        <v>27</v>
      </c>
      <c r="S39" s="25" t="s">
        <v>16</v>
      </c>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row>
    <row r="40" spans="1:68" s="12" customFormat="1" ht="24" customHeight="1" x14ac:dyDescent="0.3">
      <c r="A40" s="11" t="s">
        <v>47</v>
      </c>
      <c r="B40" s="25"/>
      <c r="C40" s="25" t="s">
        <v>18</v>
      </c>
      <c r="D40" s="25" t="s">
        <v>19</v>
      </c>
      <c r="E40" s="27" t="s">
        <v>48</v>
      </c>
      <c r="F40" s="13" t="s">
        <v>49</v>
      </c>
      <c r="G40" s="27" t="s">
        <v>15</v>
      </c>
      <c r="H40" s="25" t="s">
        <v>16</v>
      </c>
      <c r="I40" s="25" t="s">
        <v>22</v>
      </c>
      <c r="J40" s="25" t="s">
        <v>22</v>
      </c>
      <c r="K40" s="25" t="s">
        <v>23</v>
      </c>
      <c r="L40" s="28" t="s">
        <v>50</v>
      </c>
      <c r="M40" s="25" t="s">
        <v>25</v>
      </c>
      <c r="N40" s="25" t="s">
        <v>51</v>
      </c>
      <c r="O40" s="25" t="s">
        <v>72</v>
      </c>
      <c r="P40" s="25" t="s">
        <v>27</v>
      </c>
      <c r="Q40" s="25" t="s">
        <v>27</v>
      </c>
      <c r="R40" s="25" t="s">
        <v>27</v>
      </c>
      <c r="S40" s="25" t="s">
        <v>16</v>
      </c>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row>
    <row r="41" spans="1:68" ht="24" customHeight="1" x14ac:dyDescent="0.3">
      <c r="A41" s="5" t="s">
        <v>62</v>
      </c>
      <c r="B41" s="20" t="s">
        <v>422</v>
      </c>
      <c r="C41" s="25" t="s">
        <v>18</v>
      </c>
      <c r="D41" s="25" t="s">
        <v>390</v>
      </c>
      <c r="E41" s="26" t="s">
        <v>417</v>
      </c>
      <c r="F41" s="13" t="s">
        <v>64</v>
      </c>
      <c r="G41" s="27" t="s">
        <v>15</v>
      </c>
      <c r="H41" s="25" t="s">
        <v>15</v>
      </c>
      <c r="I41" s="25" t="s">
        <v>423</v>
      </c>
      <c r="J41" s="25" t="s">
        <v>423</v>
      </c>
      <c r="K41" s="25" t="s">
        <v>41</v>
      </c>
      <c r="L41" s="20" t="s">
        <v>426</v>
      </c>
      <c r="M41" s="25" t="s">
        <v>25</v>
      </c>
      <c r="N41" s="20" t="s">
        <v>65</v>
      </c>
      <c r="O41" s="25" t="s">
        <v>385</v>
      </c>
      <c r="P41" s="25" t="s">
        <v>58</v>
      </c>
      <c r="Q41" s="25" t="s">
        <v>66</v>
      </c>
      <c r="R41" s="25" t="s">
        <v>440</v>
      </c>
      <c r="S41" s="25" t="s">
        <v>67</v>
      </c>
    </row>
    <row r="42" spans="1:68" s="12" customFormat="1" ht="24" customHeight="1" x14ac:dyDescent="0.3">
      <c r="A42" s="5" t="s">
        <v>68</v>
      </c>
      <c r="B42" s="20" t="s">
        <v>424</v>
      </c>
      <c r="C42" s="25" t="s">
        <v>18</v>
      </c>
      <c r="D42" s="25" t="s">
        <v>19</v>
      </c>
      <c r="E42" s="27" t="s">
        <v>418</v>
      </c>
      <c r="F42" s="16" t="s">
        <v>69</v>
      </c>
      <c r="G42" s="27" t="s">
        <v>15</v>
      </c>
      <c r="H42" s="25" t="s">
        <v>15</v>
      </c>
      <c r="I42" s="25" t="s">
        <v>423</v>
      </c>
      <c r="J42" s="25" t="s">
        <v>423</v>
      </c>
      <c r="K42" s="25" t="s">
        <v>23</v>
      </c>
      <c r="L42" s="20" t="s">
        <v>70</v>
      </c>
      <c r="M42" s="25" t="s">
        <v>71</v>
      </c>
      <c r="N42" s="20" t="s">
        <v>26</v>
      </c>
      <c r="O42" s="25" t="s">
        <v>72</v>
      </c>
      <c r="P42" s="25" t="s">
        <v>27</v>
      </c>
      <c r="Q42" s="25" t="s">
        <v>27</v>
      </c>
      <c r="R42" s="25" t="s">
        <v>27</v>
      </c>
      <c r="S42" s="25" t="s">
        <v>61</v>
      </c>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row>
    <row r="43" spans="1:68" s="14" customFormat="1" ht="24" customHeight="1" x14ac:dyDescent="0.3">
      <c r="A43" s="5" t="s">
        <v>73</v>
      </c>
      <c r="B43" s="20" t="s">
        <v>387</v>
      </c>
      <c r="C43" s="25" t="s">
        <v>18</v>
      </c>
      <c r="D43" s="25" t="s">
        <v>19</v>
      </c>
      <c r="E43" s="26" t="s">
        <v>425</v>
      </c>
      <c r="F43" s="13" t="s">
        <v>74</v>
      </c>
      <c r="G43" s="27" t="s">
        <v>15</v>
      </c>
      <c r="H43" s="25" t="s">
        <v>16</v>
      </c>
      <c r="I43" s="25" t="s">
        <v>423</v>
      </c>
      <c r="J43" s="25" t="s">
        <v>423</v>
      </c>
      <c r="K43" s="25" t="s">
        <v>41</v>
      </c>
      <c r="L43" s="20" t="s">
        <v>75</v>
      </c>
      <c r="M43" s="25" t="s">
        <v>71</v>
      </c>
      <c r="N43" s="20" t="s">
        <v>76</v>
      </c>
      <c r="O43" s="25" t="s">
        <v>72</v>
      </c>
      <c r="P43" s="25" t="s">
        <v>27</v>
      </c>
      <c r="Q43" s="25" t="s">
        <v>27</v>
      </c>
      <c r="R43" s="25" t="s">
        <v>27</v>
      </c>
      <c r="S43" s="25" t="s">
        <v>77</v>
      </c>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row>
    <row r="44" spans="1:68" s="14" customFormat="1" ht="24" customHeight="1" x14ac:dyDescent="0.3">
      <c r="A44" s="5" t="s">
        <v>78</v>
      </c>
      <c r="B44" s="20" t="s">
        <v>63</v>
      </c>
      <c r="C44" s="25" t="s">
        <v>18</v>
      </c>
      <c r="D44" s="25" t="s">
        <v>390</v>
      </c>
      <c r="E44" s="26" t="s">
        <v>419</v>
      </c>
      <c r="F44" s="13" t="s">
        <v>79</v>
      </c>
      <c r="G44" s="27" t="s">
        <v>15</v>
      </c>
      <c r="H44" s="25" t="s">
        <v>15</v>
      </c>
      <c r="I44" s="25" t="s">
        <v>22</v>
      </c>
      <c r="J44" s="25" t="s">
        <v>22</v>
      </c>
      <c r="K44" s="25" t="s">
        <v>80</v>
      </c>
      <c r="L44" s="20" t="s">
        <v>81</v>
      </c>
      <c r="M44" s="25" t="s">
        <v>25</v>
      </c>
      <c r="N44" s="20" t="s">
        <v>82</v>
      </c>
      <c r="O44" s="25" t="s">
        <v>385</v>
      </c>
      <c r="P44" s="25" t="s">
        <v>58</v>
      </c>
      <c r="Q44" s="25" t="s">
        <v>66</v>
      </c>
      <c r="R44" s="20" t="s">
        <v>83</v>
      </c>
      <c r="S44" s="25" t="s">
        <v>67</v>
      </c>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row>
    <row r="45" spans="1:68" s="14" customFormat="1" ht="24" customHeight="1" x14ac:dyDescent="0.3">
      <c r="A45" s="5" t="s">
        <v>84</v>
      </c>
      <c r="B45" s="20" t="s">
        <v>63</v>
      </c>
      <c r="C45" s="25" t="s">
        <v>18</v>
      </c>
      <c r="D45" s="25" t="s">
        <v>19</v>
      </c>
      <c r="E45" s="26" t="s">
        <v>85</v>
      </c>
      <c r="F45" s="13" t="s">
        <v>86</v>
      </c>
      <c r="G45" s="27" t="s">
        <v>15</v>
      </c>
      <c r="H45" s="25" t="s">
        <v>15</v>
      </c>
      <c r="I45" s="25" t="s">
        <v>22</v>
      </c>
      <c r="J45" s="25" t="s">
        <v>22</v>
      </c>
      <c r="K45" s="25" t="s">
        <v>23</v>
      </c>
      <c r="L45" s="20" t="s">
        <v>87</v>
      </c>
      <c r="M45" s="25" t="s">
        <v>71</v>
      </c>
      <c r="N45" s="20" t="s">
        <v>88</v>
      </c>
      <c r="O45" s="25" t="s">
        <v>385</v>
      </c>
      <c r="P45" s="25" t="s">
        <v>27</v>
      </c>
      <c r="Q45" s="25" t="s">
        <v>27</v>
      </c>
      <c r="R45" s="25" t="s">
        <v>27</v>
      </c>
      <c r="S45" s="25" t="s">
        <v>67</v>
      </c>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row>
    <row r="46" spans="1:68" s="15" customFormat="1" ht="24" customHeight="1" x14ac:dyDescent="0.3">
      <c r="A46" s="5" t="s">
        <v>89</v>
      </c>
      <c r="B46" s="20"/>
      <c r="C46" s="25" t="s">
        <v>18</v>
      </c>
      <c r="D46" s="25" t="s">
        <v>19</v>
      </c>
      <c r="E46" s="26" t="s">
        <v>414</v>
      </c>
      <c r="F46" s="13" t="s">
        <v>90</v>
      </c>
      <c r="G46" s="27" t="s">
        <v>15</v>
      </c>
      <c r="H46" s="25" t="s">
        <v>16</v>
      </c>
      <c r="I46" s="25" t="s">
        <v>22</v>
      </c>
      <c r="J46" s="25" t="s">
        <v>22</v>
      </c>
      <c r="K46" s="25" t="s">
        <v>23</v>
      </c>
      <c r="L46" s="20" t="s">
        <v>91</v>
      </c>
      <c r="M46" s="25" t="s">
        <v>71</v>
      </c>
      <c r="N46" s="20" t="s">
        <v>92</v>
      </c>
      <c r="O46" s="20" t="s">
        <v>57</v>
      </c>
      <c r="P46" s="25" t="s">
        <v>27</v>
      </c>
      <c r="Q46" s="25" t="s">
        <v>27</v>
      </c>
      <c r="R46" s="25" t="s">
        <v>27</v>
      </c>
      <c r="S46" s="25" t="s">
        <v>16</v>
      </c>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row>
    <row r="47" spans="1:68" s="15" customFormat="1" ht="24" customHeight="1" x14ac:dyDescent="0.3">
      <c r="A47" s="5" t="s">
        <v>93</v>
      </c>
      <c r="B47" s="20" t="s">
        <v>94</v>
      </c>
      <c r="C47" s="25" t="s">
        <v>18</v>
      </c>
      <c r="D47" s="25" t="s">
        <v>19</v>
      </c>
      <c r="E47" s="26" t="s">
        <v>415</v>
      </c>
      <c r="F47" s="13" t="s">
        <v>95</v>
      </c>
      <c r="G47" s="27" t="s">
        <v>15</v>
      </c>
      <c r="H47" s="25" t="s">
        <v>16</v>
      </c>
      <c r="I47" s="25" t="s">
        <v>22</v>
      </c>
      <c r="J47" s="25" t="s">
        <v>22</v>
      </c>
      <c r="K47" s="25" t="s">
        <v>23</v>
      </c>
      <c r="L47" s="20" t="s">
        <v>96</v>
      </c>
      <c r="M47" s="25" t="s">
        <v>71</v>
      </c>
      <c r="N47" s="20" t="s">
        <v>26</v>
      </c>
      <c r="O47" s="25" t="s">
        <v>72</v>
      </c>
      <c r="P47" s="25" t="s">
        <v>27</v>
      </c>
      <c r="Q47" s="25" t="s">
        <v>27</v>
      </c>
      <c r="R47" s="25" t="s">
        <v>27</v>
      </c>
      <c r="S47" s="25" t="s">
        <v>77</v>
      </c>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row>
    <row r="48" spans="1:68" ht="24" customHeight="1" x14ac:dyDescent="0.3">
      <c r="A48" s="5" t="s">
        <v>97</v>
      </c>
      <c r="B48" s="20" t="s">
        <v>94</v>
      </c>
      <c r="C48" s="25" t="s">
        <v>98</v>
      </c>
      <c r="D48" s="25" t="s">
        <v>19</v>
      </c>
      <c r="E48" s="26" t="s">
        <v>416</v>
      </c>
      <c r="F48" s="16" t="s">
        <v>99</v>
      </c>
      <c r="G48" s="27" t="s">
        <v>15</v>
      </c>
      <c r="H48" s="25" t="s">
        <v>16</v>
      </c>
      <c r="I48" s="25" t="s">
        <v>22</v>
      </c>
      <c r="J48" s="25" t="s">
        <v>22</v>
      </c>
      <c r="K48" s="25" t="s">
        <v>41</v>
      </c>
      <c r="L48" s="20" t="s">
        <v>100</v>
      </c>
      <c r="M48" s="25" t="s">
        <v>71</v>
      </c>
      <c r="N48" s="20" t="s">
        <v>26</v>
      </c>
      <c r="O48" s="25" t="s">
        <v>101</v>
      </c>
      <c r="P48" s="25" t="s">
        <v>27</v>
      </c>
      <c r="Q48" s="25" t="s">
        <v>27</v>
      </c>
      <c r="R48" s="25" t="s">
        <v>27</v>
      </c>
      <c r="S48" s="25" t="s">
        <v>16</v>
      </c>
    </row>
    <row r="49" spans="1:19" ht="24" customHeight="1" x14ac:dyDescent="0.3">
      <c r="A49" s="5" t="s">
        <v>102</v>
      </c>
      <c r="B49" s="20" t="s">
        <v>94</v>
      </c>
      <c r="C49" s="25" t="s">
        <v>18</v>
      </c>
      <c r="D49" s="25" t="s">
        <v>390</v>
      </c>
      <c r="E49" s="26" t="s">
        <v>103</v>
      </c>
      <c r="F49" s="16" t="s">
        <v>104</v>
      </c>
      <c r="G49" s="27" t="s">
        <v>15</v>
      </c>
      <c r="H49" s="25" t="s">
        <v>15</v>
      </c>
      <c r="I49" s="25" t="s">
        <v>22</v>
      </c>
      <c r="J49" s="25" t="s">
        <v>22</v>
      </c>
      <c r="K49" s="25" t="s">
        <v>80</v>
      </c>
      <c r="L49" s="20" t="s">
        <v>105</v>
      </c>
      <c r="M49" s="25" t="s">
        <v>71</v>
      </c>
      <c r="N49" s="20" t="s">
        <v>106</v>
      </c>
      <c r="O49" s="20" t="s">
        <v>17</v>
      </c>
      <c r="P49" s="25" t="s">
        <v>27</v>
      </c>
      <c r="Q49" s="25" t="s">
        <v>27</v>
      </c>
      <c r="R49" s="25" t="s">
        <v>27</v>
      </c>
      <c r="S49" s="25" t="s">
        <v>67</v>
      </c>
    </row>
    <row r="50" spans="1:19" ht="24" customHeight="1" x14ac:dyDescent="0.3">
      <c r="A50" s="11" t="s">
        <v>111</v>
      </c>
      <c r="B50" s="20" t="s">
        <v>112</v>
      </c>
      <c r="C50" s="25" t="s">
        <v>98</v>
      </c>
      <c r="D50" s="25" t="s">
        <v>19</v>
      </c>
      <c r="E50" s="1" t="s">
        <v>113</v>
      </c>
      <c r="F50" s="13" t="s">
        <v>114</v>
      </c>
      <c r="G50" s="27" t="s">
        <v>15</v>
      </c>
      <c r="H50" s="25" t="s">
        <v>15</v>
      </c>
      <c r="I50" s="25" t="s">
        <v>115</v>
      </c>
      <c r="J50" s="25" t="s">
        <v>116</v>
      </c>
      <c r="K50" s="25" t="s">
        <v>23</v>
      </c>
      <c r="L50" s="34" t="s">
        <v>117</v>
      </c>
      <c r="M50" s="25" t="s">
        <v>118</v>
      </c>
      <c r="N50" s="25" t="s">
        <v>119</v>
      </c>
      <c r="O50" s="25" t="s">
        <v>101</v>
      </c>
      <c r="P50" s="25" t="s">
        <v>58</v>
      </c>
      <c r="Q50" s="25" t="s">
        <v>27</v>
      </c>
      <c r="R50" s="25" t="s">
        <v>27</v>
      </c>
      <c r="S50" s="25" t="s">
        <v>16</v>
      </c>
    </row>
    <row r="51" spans="1:19" ht="24" customHeight="1" x14ac:dyDescent="0.3">
      <c r="A51" s="2" t="s">
        <v>433</v>
      </c>
      <c r="B51" s="24" t="s">
        <v>141</v>
      </c>
      <c r="C51" s="25" t="s">
        <v>18</v>
      </c>
      <c r="D51" s="25" t="s">
        <v>391</v>
      </c>
      <c r="E51" s="24" t="s">
        <v>142</v>
      </c>
      <c r="F51" s="13" t="s">
        <v>143</v>
      </c>
      <c r="G51" s="27" t="s">
        <v>15</v>
      </c>
      <c r="H51" s="25" t="s">
        <v>15</v>
      </c>
      <c r="I51" s="25" t="s">
        <v>116</v>
      </c>
      <c r="J51" s="25" t="s">
        <v>116</v>
      </c>
      <c r="K51" s="25" t="s">
        <v>23</v>
      </c>
      <c r="L51" s="28" t="s">
        <v>144</v>
      </c>
      <c r="M51" s="25" t="s">
        <v>145</v>
      </c>
      <c r="N51" s="24" t="s">
        <v>146</v>
      </c>
      <c r="O51" s="25" t="s">
        <v>385</v>
      </c>
      <c r="P51" s="25" t="s">
        <v>58</v>
      </c>
      <c r="Q51" s="24" t="s">
        <v>59</v>
      </c>
      <c r="R51" s="24" t="s">
        <v>438</v>
      </c>
      <c r="S51" s="25" t="s">
        <v>67</v>
      </c>
    </row>
    <row r="52" spans="1:19" ht="24" customHeight="1" x14ac:dyDescent="0.3">
      <c r="A52" s="2" t="s">
        <v>432</v>
      </c>
      <c r="B52" s="24" t="s">
        <v>147</v>
      </c>
      <c r="C52" s="25" t="s">
        <v>18</v>
      </c>
      <c r="D52" s="25" t="s">
        <v>391</v>
      </c>
      <c r="E52" s="24" t="s">
        <v>148</v>
      </c>
      <c r="F52" s="13" t="s">
        <v>149</v>
      </c>
      <c r="G52" s="27" t="s">
        <v>15</v>
      </c>
      <c r="H52" s="25" t="s">
        <v>15</v>
      </c>
      <c r="I52" s="25" t="s">
        <v>115</v>
      </c>
      <c r="J52" s="25" t="s">
        <v>115</v>
      </c>
      <c r="K52" s="25" t="s">
        <v>23</v>
      </c>
      <c r="L52" s="28" t="s">
        <v>150</v>
      </c>
      <c r="M52" s="25" t="s">
        <v>145</v>
      </c>
      <c r="N52" s="24" t="s">
        <v>146</v>
      </c>
      <c r="O52" s="25" t="s">
        <v>385</v>
      </c>
      <c r="P52" s="25" t="s">
        <v>58</v>
      </c>
      <c r="Q52" s="24" t="s">
        <v>59</v>
      </c>
      <c r="R52" s="24" t="s">
        <v>438</v>
      </c>
      <c r="S52" s="25" t="s">
        <v>67</v>
      </c>
    </row>
    <row r="53" spans="1:19" ht="24" customHeight="1" x14ac:dyDescent="0.3">
      <c r="A53" s="3" t="s">
        <v>151</v>
      </c>
      <c r="B53" s="24" t="s">
        <v>147</v>
      </c>
      <c r="C53" s="25" t="s">
        <v>18</v>
      </c>
      <c r="D53" s="25" t="s">
        <v>391</v>
      </c>
      <c r="E53" s="26" t="s">
        <v>152</v>
      </c>
      <c r="F53" s="13" t="s">
        <v>149</v>
      </c>
      <c r="G53" s="27" t="s">
        <v>15</v>
      </c>
      <c r="H53" s="25" t="s">
        <v>15</v>
      </c>
      <c r="I53" s="25" t="s">
        <v>115</v>
      </c>
      <c r="J53" s="25" t="s">
        <v>115</v>
      </c>
      <c r="K53" s="25" t="s">
        <v>23</v>
      </c>
      <c r="L53" s="28" t="s">
        <v>144</v>
      </c>
      <c r="M53" s="25" t="s">
        <v>145</v>
      </c>
      <c r="N53" s="26" t="s">
        <v>153</v>
      </c>
      <c r="O53" s="25" t="s">
        <v>385</v>
      </c>
      <c r="P53" s="25" t="s">
        <v>58</v>
      </c>
      <c r="Q53" s="24" t="s">
        <v>59</v>
      </c>
      <c r="R53" s="24" t="s">
        <v>438</v>
      </c>
      <c r="S53" s="25" t="s">
        <v>67</v>
      </c>
    </row>
    <row r="54" spans="1:19" ht="24" customHeight="1" x14ac:dyDescent="0.3">
      <c r="A54" s="2" t="s">
        <v>154</v>
      </c>
      <c r="B54" s="24" t="s">
        <v>436</v>
      </c>
      <c r="C54" s="25" t="s">
        <v>18</v>
      </c>
      <c r="D54" s="25" t="s">
        <v>391</v>
      </c>
      <c r="E54" s="24" t="s">
        <v>435</v>
      </c>
      <c r="F54" s="13" t="s">
        <v>155</v>
      </c>
      <c r="G54" s="27" t="s">
        <v>15</v>
      </c>
      <c r="H54" s="25" t="s">
        <v>15</v>
      </c>
      <c r="I54" s="25" t="s">
        <v>115</v>
      </c>
      <c r="J54" s="25" t="s">
        <v>115</v>
      </c>
      <c r="K54" s="25" t="s">
        <v>35</v>
      </c>
      <c r="L54" s="28" t="s">
        <v>156</v>
      </c>
      <c r="M54" s="25" t="s">
        <v>145</v>
      </c>
      <c r="N54" s="24" t="s">
        <v>157</v>
      </c>
      <c r="O54" s="25" t="s">
        <v>385</v>
      </c>
      <c r="P54" s="25" t="s">
        <v>58</v>
      </c>
      <c r="Q54" s="24" t="s">
        <v>59</v>
      </c>
      <c r="R54" s="24" t="s">
        <v>439</v>
      </c>
      <c r="S54" s="25" t="s">
        <v>67</v>
      </c>
    </row>
    <row r="55" spans="1:19" ht="24" customHeight="1" x14ac:dyDescent="0.3">
      <c r="A55" s="3" t="s">
        <v>158</v>
      </c>
      <c r="B55" s="24" t="s">
        <v>147</v>
      </c>
      <c r="C55" s="25" t="s">
        <v>18</v>
      </c>
      <c r="D55" s="25" t="s">
        <v>391</v>
      </c>
      <c r="E55" s="26" t="s">
        <v>159</v>
      </c>
      <c r="F55" s="13" t="s">
        <v>160</v>
      </c>
      <c r="G55" s="27" t="s">
        <v>15</v>
      </c>
      <c r="H55" s="25" t="s">
        <v>15</v>
      </c>
      <c r="I55" s="25" t="s">
        <v>115</v>
      </c>
      <c r="J55" s="25" t="s">
        <v>115</v>
      </c>
      <c r="K55" s="25" t="s">
        <v>41</v>
      </c>
      <c r="L55" s="28" t="s">
        <v>161</v>
      </c>
      <c r="M55" s="25" t="s">
        <v>80</v>
      </c>
      <c r="N55" s="26" t="s">
        <v>162</v>
      </c>
      <c r="O55" s="25" t="s">
        <v>385</v>
      </c>
      <c r="P55" s="25" t="s">
        <v>58</v>
      </c>
      <c r="Q55" s="24" t="s">
        <v>59</v>
      </c>
      <c r="R55" s="24" t="s">
        <v>83</v>
      </c>
      <c r="S55" s="25" t="s">
        <v>67</v>
      </c>
    </row>
    <row r="56" spans="1:19" ht="24" customHeight="1" x14ac:dyDescent="0.3">
      <c r="A56" s="2" t="s">
        <v>163</v>
      </c>
      <c r="B56" s="24" t="s">
        <v>437</v>
      </c>
      <c r="C56" s="25" t="s">
        <v>18</v>
      </c>
      <c r="D56" s="25" t="s">
        <v>391</v>
      </c>
      <c r="E56" s="26" t="s">
        <v>164</v>
      </c>
      <c r="F56" s="13" t="s">
        <v>165</v>
      </c>
      <c r="G56" s="27" t="s">
        <v>15</v>
      </c>
      <c r="H56" s="25" t="s">
        <v>15</v>
      </c>
      <c r="I56" s="25" t="s">
        <v>115</v>
      </c>
      <c r="J56" s="25" t="s">
        <v>115</v>
      </c>
      <c r="K56" s="25" t="s">
        <v>35</v>
      </c>
      <c r="L56" s="20" t="s">
        <v>380</v>
      </c>
      <c r="M56" s="25" t="s">
        <v>166</v>
      </c>
      <c r="N56" s="24" t="s">
        <v>167</v>
      </c>
      <c r="O56" s="25" t="s">
        <v>385</v>
      </c>
      <c r="P56" s="25" t="s">
        <v>58</v>
      </c>
      <c r="Q56" s="24" t="s">
        <v>59</v>
      </c>
      <c r="R56" s="24" t="s">
        <v>83</v>
      </c>
      <c r="S56" s="25" t="s">
        <v>67</v>
      </c>
    </row>
    <row r="57" spans="1:19" ht="24" customHeight="1" x14ac:dyDescent="0.3">
      <c r="A57" s="2" t="s">
        <v>168</v>
      </c>
      <c r="B57" s="24" t="s">
        <v>169</v>
      </c>
      <c r="C57" s="25" t="s">
        <v>18</v>
      </c>
      <c r="D57" s="25" t="s">
        <v>391</v>
      </c>
      <c r="E57" s="24" t="s">
        <v>170</v>
      </c>
      <c r="F57" s="13" t="s">
        <v>171</v>
      </c>
      <c r="G57" s="27" t="s">
        <v>15</v>
      </c>
      <c r="H57" s="25" t="s">
        <v>15</v>
      </c>
      <c r="I57" s="25" t="s">
        <v>115</v>
      </c>
      <c r="J57" s="25" t="s">
        <v>115</v>
      </c>
      <c r="K57" s="25" t="s">
        <v>80</v>
      </c>
      <c r="L57" s="28" t="s">
        <v>172</v>
      </c>
      <c r="M57" s="25" t="s">
        <v>173</v>
      </c>
      <c r="N57" s="24" t="s">
        <v>174</v>
      </c>
      <c r="O57" s="25" t="s">
        <v>385</v>
      </c>
      <c r="P57" s="25" t="s">
        <v>58</v>
      </c>
      <c r="Q57" s="24" t="s">
        <v>66</v>
      </c>
      <c r="R57" s="24" t="s">
        <v>398</v>
      </c>
      <c r="S57" s="25" t="s">
        <v>77</v>
      </c>
    </row>
    <row r="58" spans="1:19" ht="24" customHeight="1" x14ac:dyDescent="0.3">
      <c r="A58" s="3" t="s">
        <v>176</v>
      </c>
      <c r="B58" s="24" t="s">
        <v>177</v>
      </c>
      <c r="C58" s="25" t="s">
        <v>18</v>
      </c>
      <c r="D58" s="25" t="s">
        <v>391</v>
      </c>
      <c r="E58" s="26" t="s">
        <v>178</v>
      </c>
      <c r="F58" s="13" t="s">
        <v>179</v>
      </c>
      <c r="G58" s="27" t="s">
        <v>15</v>
      </c>
      <c r="H58" s="25" t="s">
        <v>15</v>
      </c>
      <c r="I58" s="25" t="s">
        <v>115</v>
      </c>
      <c r="J58" s="25" t="s">
        <v>115</v>
      </c>
      <c r="K58" s="25" t="s">
        <v>80</v>
      </c>
      <c r="L58" s="20" t="s">
        <v>180</v>
      </c>
      <c r="M58" s="25" t="s">
        <v>166</v>
      </c>
      <c r="N58" s="26" t="s">
        <v>181</v>
      </c>
      <c r="O58" s="25" t="s">
        <v>385</v>
      </c>
      <c r="P58" s="25" t="s">
        <v>58</v>
      </c>
      <c r="Q58" s="24" t="s">
        <v>59</v>
      </c>
      <c r="R58" s="26" t="s">
        <v>400</v>
      </c>
      <c r="S58" s="25" t="s">
        <v>61</v>
      </c>
    </row>
    <row r="59" spans="1:19" ht="24" customHeight="1" x14ac:dyDescent="0.3">
      <c r="A59" s="2" t="s">
        <v>243</v>
      </c>
      <c r="B59" s="24" t="s">
        <v>244</v>
      </c>
      <c r="C59" s="25" t="s">
        <v>98</v>
      </c>
      <c r="D59" s="25" t="s">
        <v>391</v>
      </c>
      <c r="E59" s="35" t="s">
        <v>411</v>
      </c>
      <c r="F59" s="13" t="s">
        <v>245</v>
      </c>
      <c r="G59" s="27" t="s">
        <v>15</v>
      </c>
      <c r="H59" s="25" t="s">
        <v>15</v>
      </c>
      <c r="I59" s="25" t="s">
        <v>21</v>
      </c>
      <c r="J59" s="25" t="s">
        <v>21</v>
      </c>
      <c r="K59" s="25" t="s">
        <v>41</v>
      </c>
      <c r="L59" s="28" t="s">
        <v>246</v>
      </c>
      <c r="M59" s="25" t="s">
        <v>80</v>
      </c>
      <c r="N59" s="26" t="s">
        <v>389</v>
      </c>
      <c r="O59" s="25" t="s">
        <v>37</v>
      </c>
      <c r="P59" s="25" t="s">
        <v>58</v>
      </c>
      <c r="Q59" s="24" t="s">
        <v>136</v>
      </c>
      <c r="R59" s="24" t="s">
        <v>412</v>
      </c>
      <c r="S59" s="25" t="s">
        <v>61</v>
      </c>
    </row>
    <row r="60" spans="1:19" ht="24" customHeight="1" x14ac:dyDescent="0.3">
      <c r="A60" s="2" t="s">
        <v>434</v>
      </c>
      <c r="B60" s="24" t="s">
        <v>379</v>
      </c>
      <c r="C60" s="25" t="s">
        <v>98</v>
      </c>
      <c r="D60" s="25" t="s">
        <v>391</v>
      </c>
      <c r="E60" s="24" t="s">
        <v>247</v>
      </c>
      <c r="F60" s="16" t="s">
        <v>248</v>
      </c>
      <c r="G60" s="27" t="s">
        <v>15</v>
      </c>
      <c r="H60" s="25" t="s">
        <v>15</v>
      </c>
      <c r="I60" s="25" t="s">
        <v>249</v>
      </c>
      <c r="J60" s="25" t="s">
        <v>21</v>
      </c>
      <c r="K60" s="25" t="s">
        <v>35</v>
      </c>
      <c r="L60" s="28" t="s">
        <v>250</v>
      </c>
      <c r="M60" s="25" t="s">
        <v>80</v>
      </c>
      <c r="N60" s="26" t="s">
        <v>410</v>
      </c>
      <c r="O60" s="25" t="s">
        <v>37</v>
      </c>
      <c r="P60" s="25" t="s">
        <v>58</v>
      </c>
      <c r="Q60" s="24" t="s">
        <v>136</v>
      </c>
      <c r="R60" s="24" t="s">
        <v>186</v>
      </c>
      <c r="S60" s="25" t="s">
        <v>77</v>
      </c>
    </row>
    <row r="61" spans="1:19" ht="24" customHeight="1" x14ac:dyDescent="0.3">
      <c r="A61" s="2" t="s">
        <v>259</v>
      </c>
      <c r="B61" s="24" t="s">
        <v>260</v>
      </c>
      <c r="C61" s="25" t="s">
        <v>98</v>
      </c>
      <c r="D61" s="25" t="s">
        <v>391</v>
      </c>
      <c r="E61" s="24" t="s">
        <v>261</v>
      </c>
      <c r="F61" s="13" t="s">
        <v>262</v>
      </c>
      <c r="G61" s="27" t="s">
        <v>15</v>
      </c>
      <c r="H61" s="25" t="s">
        <v>15</v>
      </c>
      <c r="I61" s="25" t="s">
        <v>115</v>
      </c>
      <c r="J61" s="25" t="s">
        <v>115</v>
      </c>
      <c r="K61" s="25" t="s">
        <v>41</v>
      </c>
      <c r="L61" s="28" t="s">
        <v>263</v>
      </c>
      <c r="M61" s="25" t="s">
        <v>80</v>
      </c>
      <c r="N61" s="24" t="s">
        <v>264</v>
      </c>
      <c r="O61" s="25" t="s">
        <v>37</v>
      </c>
      <c r="P61" s="25" t="s">
        <v>58</v>
      </c>
      <c r="Q61" s="24" t="s">
        <v>66</v>
      </c>
      <c r="R61" s="24" t="s">
        <v>265</v>
      </c>
      <c r="S61" s="25" t="s">
        <v>61</v>
      </c>
    </row>
    <row r="62" spans="1:19" ht="24" customHeight="1" x14ac:dyDescent="0.3">
      <c r="A62" s="3" t="s">
        <v>266</v>
      </c>
      <c r="B62" s="24" t="s">
        <v>267</v>
      </c>
      <c r="C62" s="25" t="s">
        <v>18</v>
      </c>
      <c r="D62" s="25" t="s">
        <v>390</v>
      </c>
      <c r="E62" s="26" t="s">
        <v>268</v>
      </c>
      <c r="F62" s="13" t="s">
        <v>269</v>
      </c>
      <c r="G62" s="27" t="s">
        <v>15</v>
      </c>
      <c r="H62" s="25" t="s">
        <v>15</v>
      </c>
      <c r="I62" s="25" t="s">
        <v>115</v>
      </c>
      <c r="J62" s="25" t="s">
        <v>115</v>
      </c>
      <c r="K62" s="25" t="s">
        <v>41</v>
      </c>
      <c r="L62" s="20" t="s">
        <v>270</v>
      </c>
      <c r="M62" s="25" t="s">
        <v>80</v>
      </c>
      <c r="N62" s="26" t="s">
        <v>271</v>
      </c>
      <c r="O62" s="25" t="s">
        <v>37</v>
      </c>
      <c r="P62" s="25" t="s">
        <v>27</v>
      </c>
      <c r="Q62" s="24" t="s">
        <v>27</v>
      </c>
      <c r="R62" s="26" t="s">
        <v>175</v>
      </c>
      <c r="S62" s="25" t="s">
        <v>16</v>
      </c>
    </row>
    <row r="63" spans="1:19" ht="24" customHeight="1" x14ac:dyDescent="0.3">
      <c r="A63" s="3" t="s">
        <v>272</v>
      </c>
      <c r="B63" s="24" t="s">
        <v>273</v>
      </c>
      <c r="C63" s="25" t="s">
        <v>18</v>
      </c>
      <c r="D63" s="25" t="s">
        <v>391</v>
      </c>
      <c r="E63" s="26" t="s">
        <v>274</v>
      </c>
      <c r="F63" s="13" t="s">
        <v>275</v>
      </c>
      <c r="G63" s="27" t="s">
        <v>15</v>
      </c>
      <c r="H63" s="25" t="s">
        <v>15</v>
      </c>
      <c r="I63" s="25" t="s">
        <v>22</v>
      </c>
      <c r="J63" s="25" t="s">
        <v>22</v>
      </c>
      <c r="K63" s="25" t="s">
        <v>41</v>
      </c>
      <c r="L63" s="28" t="s">
        <v>276</v>
      </c>
      <c r="M63" s="25" t="s">
        <v>80</v>
      </c>
      <c r="N63" s="26" t="s">
        <v>277</v>
      </c>
      <c r="O63" s="25" t="s">
        <v>37</v>
      </c>
      <c r="P63" s="25" t="s">
        <v>27</v>
      </c>
      <c r="Q63" s="24" t="s">
        <v>59</v>
      </c>
      <c r="R63" s="26" t="s">
        <v>278</v>
      </c>
      <c r="S63" s="25" t="s">
        <v>61</v>
      </c>
    </row>
    <row r="64" spans="1:19" ht="24" customHeight="1" x14ac:dyDescent="0.3">
      <c r="A64" s="4" t="s">
        <v>279</v>
      </c>
      <c r="B64" s="27" t="s">
        <v>388</v>
      </c>
      <c r="C64" s="25" t="s">
        <v>98</v>
      </c>
      <c r="D64" s="25" t="s">
        <v>391</v>
      </c>
      <c r="E64" s="27" t="s">
        <v>280</v>
      </c>
      <c r="F64" s="13" t="s">
        <v>281</v>
      </c>
      <c r="G64" s="27" t="s">
        <v>15</v>
      </c>
      <c r="H64" s="25" t="s">
        <v>15</v>
      </c>
      <c r="I64" s="25" t="s">
        <v>115</v>
      </c>
      <c r="J64" s="25" t="s">
        <v>115</v>
      </c>
      <c r="K64" s="25" t="s">
        <v>41</v>
      </c>
      <c r="L64" s="25" t="s">
        <v>282</v>
      </c>
      <c r="M64" s="25" t="s">
        <v>80</v>
      </c>
      <c r="N64" s="27" t="s">
        <v>283</v>
      </c>
      <c r="O64" s="25" t="s">
        <v>101</v>
      </c>
      <c r="P64" s="25" t="s">
        <v>58</v>
      </c>
      <c r="Q64" s="24" t="s">
        <v>66</v>
      </c>
      <c r="R64" s="27" t="s">
        <v>284</v>
      </c>
      <c r="S64" s="25" t="s">
        <v>77</v>
      </c>
    </row>
    <row r="65" spans="1:19" ht="24" customHeight="1" x14ac:dyDescent="0.3">
      <c r="A65" s="3" t="s">
        <v>285</v>
      </c>
      <c r="B65" s="24" t="s">
        <v>286</v>
      </c>
      <c r="C65" s="25" t="s">
        <v>122</v>
      </c>
      <c r="D65" s="25" t="s">
        <v>391</v>
      </c>
      <c r="E65" s="26" t="s">
        <v>287</v>
      </c>
      <c r="F65" s="13" t="s">
        <v>288</v>
      </c>
      <c r="G65" s="27" t="s">
        <v>15</v>
      </c>
      <c r="H65" s="25" t="s">
        <v>15</v>
      </c>
      <c r="I65" s="25" t="s">
        <v>22</v>
      </c>
      <c r="J65" s="25" t="s">
        <v>22</v>
      </c>
      <c r="K65" s="25" t="s">
        <v>80</v>
      </c>
      <c r="L65" s="20" t="s">
        <v>27</v>
      </c>
      <c r="M65" s="25" t="s">
        <v>80</v>
      </c>
      <c r="N65" s="26" t="s">
        <v>289</v>
      </c>
      <c r="O65" s="25" t="s">
        <v>37</v>
      </c>
      <c r="P65" s="25" t="s">
        <v>58</v>
      </c>
      <c r="Q65" s="24" t="s">
        <v>59</v>
      </c>
      <c r="R65" s="26" t="s">
        <v>401</v>
      </c>
      <c r="S65" s="25" t="s">
        <v>67</v>
      </c>
    </row>
    <row r="66" spans="1:19" ht="24" customHeight="1" x14ac:dyDescent="0.3">
      <c r="A66" s="2" t="s">
        <v>290</v>
      </c>
      <c r="B66" s="24" t="s">
        <v>377</v>
      </c>
      <c r="C66" s="25" t="s">
        <v>18</v>
      </c>
      <c r="D66" s="25" t="s">
        <v>391</v>
      </c>
      <c r="E66" s="24" t="s">
        <v>291</v>
      </c>
      <c r="F66" s="13" t="s">
        <v>292</v>
      </c>
      <c r="G66" s="27" t="s">
        <v>15</v>
      </c>
      <c r="H66" s="25" t="s">
        <v>15</v>
      </c>
      <c r="I66" s="25" t="s">
        <v>115</v>
      </c>
      <c r="J66" s="25" t="s">
        <v>115</v>
      </c>
      <c r="K66" s="25" t="s">
        <v>35</v>
      </c>
      <c r="L66" s="28" t="s">
        <v>293</v>
      </c>
      <c r="M66" s="25" t="s">
        <v>201</v>
      </c>
      <c r="N66" s="24" t="s">
        <v>294</v>
      </c>
      <c r="O66" s="25" t="s">
        <v>101</v>
      </c>
      <c r="P66" s="25" t="s">
        <v>58</v>
      </c>
      <c r="Q66" s="24" t="s">
        <v>66</v>
      </c>
      <c r="R66" s="24" t="s">
        <v>402</v>
      </c>
      <c r="S66" s="25" t="s">
        <v>77</v>
      </c>
    </row>
    <row r="67" spans="1:19" ht="24" customHeight="1" x14ac:dyDescent="0.3">
      <c r="A67" s="3" t="s">
        <v>295</v>
      </c>
      <c r="B67" s="24" t="s">
        <v>296</v>
      </c>
      <c r="C67" s="25" t="s">
        <v>122</v>
      </c>
      <c r="D67" s="25" t="s">
        <v>391</v>
      </c>
      <c r="E67" s="26" t="s">
        <v>297</v>
      </c>
      <c r="F67" s="13" t="s">
        <v>298</v>
      </c>
      <c r="G67" s="27" t="s">
        <v>15</v>
      </c>
      <c r="H67" s="25" t="s">
        <v>15</v>
      </c>
      <c r="I67" s="25" t="s">
        <v>22</v>
      </c>
      <c r="J67" s="25" t="s">
        <v>22</v>
      </c>
      <c r="K67" s="25" t="s">
        <v>35</v>
      </c>
      <c r="L67" s="20" t="s">
        <v>184</v>
      </c>
      <c r="M67" s="25" t="s">
        <v>80</v>
      </c>
      <c r="N67" s="26" t="s">
        <v>299</v>
      </c>
      <c r="O67" s="25" t="s">
        <v>37</v>
      </c>
      <c r="P67" s="25" t="s">
        <v>58</v>
      </c>
      <c r="Q67" s="26" t="s">
        <v>59</v>
      </c>
      <c r="R67" s="26" t="s">
        <v>403</v>
      </c>
      <c r="S67" s="25" t="s">
        <v>61</v>
      </c>
    </row>
    <row r="68" spans="1:19" ht="24" customHeight="1" x14ac:dyDescent="0.3">
      <c r="A68" s="5" t="s">
        <v>300</v>
      </c>
      <c r="B68" s="24" t="s">
        <v>301</v>
      </c>
      <c r="C68" s="25" t="s">
        <v>18</v>
      </c>
      <c r="D68" s="25" t="s">
        <v>391</v>
      </c>
      <c r="E68" s="30" t="s">
        <v>302</v>
      </c>
      <c r="F68" s="13" t="s">
        <v>303</v>
      </c>
      <c r="G68" s="27" t="s">
        <v>15</v>
      </c>
      <c r="H68" s="25" t="s">
        <v>15</v>
      </c>
      <c r="I68" s="25" t="s">
        <v>115</v>
      </c>
      <c r="J68" s="25" t="s">
        <v>115</v>
      </c>
      <c r="K68" s="25" t="s">
        <v>35</v>
      </c>
      <c r="L68" s="20" t="s">
        <v>304</v>
      </c>
      <c r="M68" s="25" t="s">
        <v>201</v>
      </c>
      <c r="N68" s="26" t="s">
        <v>305</v>
      </c>
      <c r="O68" s="25" t="s">
        <v>37</v>
      </c>
      <c r="P68" s="25" t="s">
        <v>58</v>
      </c>
      <c r="Q68" s="24" t="s">
        <v>66</v>
      </c>
      <c r="R68" s="26" t="s">
        <v>404</v>
      </c>
      <c r="S68" s="25" t="s">
        <v>61</v>
      </c>
    </row>
    <row r="69" spans="1:19" ht="24" customHeight="1" x14ac:dyDescent="0.3">
      <c r="A69" s="3" t="s">
        <v>306</v>
      </c>
      <c r="B69" s="24" t="s">
        <v>307</v>
      </c>
      <c r="C69" s="25" t="s">
        <v>98</v>
      </c>
      <c r="D69" s="25" t="s">
        <v>391</v>
      </c>
      <c r="E69" s="26" t="s">
        <v>308</v>
      </c>
      <c r="F69" s="13" t="s">
        <v>309</v>
      </c>
      <c r="G69" s="27" t="s">
        <v>15</v>
      </c>
      <c r="H69" s="25" t="s">
        <v>15</v>
      </c>
      <c r="I69" s="25" t="s">
        <v>21</v>
      </c>
      <c r="J69" s="25" t="s">
        <v>21</v>
      </c>
      <c r="K69" s="25" t="s">
        <v>35</v>
      </c>
      <c r="L69" s="20" t="s">
        <v>310</v>
      </c>
      <c r="M69" s="25" t="s">
        <v>80</v>
      </c>
      <c r="N69" s="26" t="s">
        <v>311</v>
      </c>
      <c r="O69" s="25" t="s">
        <v>37</v>
      </c>
      <c r="P69" s="25" t="s">
        <v>58</v>
      </c>
      <c r="Q69" s="24" t="s">
        <v>66</v>
      </c>
      <c r="R69" s="26" t="s">
        <v>394</v>
      </c>
      <c r="S69" s="25" t="s">
        <v>61</v>
      </c>
    </row>
    <row r="70" spans="1:19" ht="24" customHeight="1" x14ac:dyDescent="0.3">
      <c r="A70" s="6" t="s">
        <v>0</v>
      </c>
      <c r="B70" s="40" t="s">
        <v>1</v>
      </c>
      <c r="C70" s="40"/>
      <c r="D70" s="40"/>
      <c r="E70" s="40"/>
      <c r="F70" s="40"/>
      <c r="G70" s="40"/>
      <c r="H70" s="40"/>
      <c r="I70" s="40"/>
      <c r="J70" s="40"/>
      <c r="K70" s="40"/>
      <c r="L70" s="40"/>
      <c r="M70" s="40"/>
      <c r="N70" s="40"/>
      <c r="O70" s="40"/>
      <c r="P70" s="40"/>
      <c r="Q70" s="40"/>
      <c r="R70" s="40"/>
      <c r="S70" s="40"/>
    </row>
    <row r="71" spans="1:19" ht="24" customHeight="1" x14ac:dyDescent="0.3">
      <c r="A71" s="6" t="s">
        <v>378</v>
      </c>
      <c r="B71" s="40" t="s">
        <v>463</v>
      </c>
      <c r="C71" s="40"/>
      <c r="D71" s="40"/>
      <c r="E71" s="40"/>
      <c r="F71" s="40"/>
      <c r="G71" s="40"/>
      <c r="H71" s="40"/>
      <c r="I71" s="40"/>
      <c r="J71" s="40"/>
      <c r="K71" s="40"/>
      <c r="L71" s="40"/>
      <c r="M71" s="40"/>
      <c r="N71" s="40"/>
      <c r="O71" s="40"/>
      <c r="P71" s="40"/>
      <c r="Q71" s="40"/>
      <c r="R71" s="40"/>
      <c r="S71" s="40"/>
    </row>
    <row r="72" spans="1:19" ht="24" customHeight="1" x14ac:dyDescent="0.3">
      <c r="A72" s="6" t="s">
        <v>464</v>
      </c>
      <c r="B72" s="40" t="s">
        <v>465</v>
      </c>
      <c r="C72" s="40"/>
      <c r="D72" s="40"/>
      <c r="E72" s="40"/>
      <c r="F72" s="40"/>
      <c r="G72" s="40"/>
      <c r="H72" s="40"/>
      <c r="I72" s="40"/>
      <c r="J72" s="40"/>
      <c r="K72" s="40"/>
      <c r="L72" s="40"/>
      <c r="M72" s="40"/>
      <c r="N72" s="40"/>
      <c r="O72" s="40"/>
      <c r="P72" s="40"/>
      <c r="Q72" s="40"/>
      <c r="R72" s="40"/>
      <c r="S72" s="40"/>
    </row>
  </sheetData>
  <sortState xmlns:xlrd2="http://schemas.microsoft.com/office/spreadsheetml/2017/richdata2" ref="A26:S70">
    <sortCondition ref="G1:G70"/>
  </sortState>
  <mergeCells count="3">
    <mergeCell ref="B70:S70"/>
    <mergeCell ref="B72:S72"/>
    <mergeCell ref="B71:S71"/>
  </mergeCells>
  <phoneticPr fontId="10" type="noConversion"/>
  <dataValidations disablePrompts="1" count="1">
    <dataValidation type="list" allowBlank="1" showInputMessage="1" showErrorMessage="1" sqref="K46:K47" xr:uid="{9DEC9D04-EA7F-493F-A49C-84A4D3B974CC}">
      <formula1>$K$26:$K$47</formula1>
    </dataValidation>
  </dataValidations>
  <hyperlinks>
    <hyperlink ref="F13" r:id="rId1" display="https://www.sralab.org/rehabilitation-measures/30-second-sit-stand-test" xr:uid="{5144BE0A-31D4-45D3-AC0D-0E25EDFE4B42}"/>
    <hyperlink ref="F9" r:id="rId2" display="https://www.sralab.org/rehabilitation-measures/supine-stand-test" xr:uid="{A2B78C4F-4170-48E3-9D7C-B2396686CF86}"/>
    <hyperlink ref="F67" r:id="rId3" display="https://www.sralab.org/rehabilitation-measures/timed-unipedal-stance-test-single-leg-support-one-leg-stance-test" xr:uid="{77F39BA3-D1E0-402F-BDF5-7932382C5962}"/>
    <hyperlink ref="F65" r:id="rId4" display="https://www.sralab.org/rehabilitation-measures/retropulsive-pull-test" xr:uid="{E93B6CB0-8A9A-441D-AC2B-17A241AF3AA0}"/>
    <hyperlink ref="F69" r:id="rId5" display="https://www.sralab.org/rehabilitation-measures/step-test-0" xr:uid="{4D9261FB-0B3D-46EA-A6CC-548EAA71C338}"/>
    <hyperlink ref="F5" r:id="rId6" display="https://www.sralab.org/rehabilitation-measures/four-square-step-test" xr:uid="{559532A9-D817-41C0-997D-AE073039035A}"/>
    <hyperlink ref="F64" r:id="rId7" display="https://www.sralab.org/rehabilitation-measures/postural-assessment-scale-stroke" xr:uid="{09EFEFDA-9037-40C4-98A0-37EEA9AEEC29}"/>
    <hyperlink ref="F60" r:id="rId8" xr:uid="{7BC8B863-4CAE-4E15-AE73-BBCFF409236A}"/>
    <hyperlink ref="F66" r:id="rId9" display="https://www.sralab.org/rehabilitation-measures/6-minute-walk-test" xr:uid="{C577C8A4-B456-4FAD-B86A-283D57A39579}"/>
    <hyperlink ref="F63" r:id="rId10" display="https://www.sralab.org/rehabilitation-measures/fukuda-stepping-test-unterberger-step-test" xr:uid="{156D1C92-87B8-47DA-B2D6-03A358D89AA8}"/>
    <hyperlink ref="F62" r:id="rId11" display="https://www.sralab.org/rehabilitation-measures/comprehensive-coordination-scale" xr:uid="{412BE2C6-28C7-4BE4-B48C-56D4A9BBDA40}"/>
    <hyperlink ref="F58" r:id="rId12" display="https://www.sralab.org/rehabilitation-measures/high-level-mobility-assessment-tool" xr:uid="{6E505446-E33A-4B98-A6F1-85A692D8C878}"/>
    <hyperlink ref="F35" r:id="rId13" display="https://www.sralab.org/rehabilitation-measures/multidirectional-reach-test-reach-four-directions-test" xr:uid="{B98DA37F-0734-4106-8E22-0A284486DD71}"/>
    <hyperlink ref="F61" r:id="rId14" display="https://www.sralab.org/rehabilitation-measures/berg-balance-scale" xr:uid="{07489992-D8DB-4589-8B75-B59A7DD900F0}"/>
    <hyperlink ref="F18" r:id="rId15" display="https://www.sralab.org/rehabilitation-measures/modified-physical-performance-test" xr:uid="{6710E730-9208-4823-965D-B329171CF12C}"/>
    <hyperlink ref="F34" r:id="rId16" display="https://www.sralab.org/rehabilitation-measures/spinal-cord-injury-functional-ambulation-profile" xr:uid="{5B85F965-AAB7-4E72-93C9-60C7C1E9CDE0}"/>
    <hyperlink ref="F21" r:id="rId17" display="https://www.sralab.org/rehabilitation-measures/functional-gait-assessment" xr:uid="{EBB5B211-6BE8-4937-BDAB-0BD3DDBC901F}"/>
    <hyperlink ref="F57" r:id="rId18" display="https://www.sralab.org/rehabilitation-measures/elderly-mobility-scale" xr:uid="{45C81413-600F-4B83-BD81-CC3F4852B750}"/>
    <hyperlink ref="F56" r:id="rId19" display="https://www.sralab.org/rehabilitation-measures/amputee-mobility-predictor" xr:uid="{C8B8B5D8-F00C-411A-830C-1AA8FC8E43CB}"/>
    <hyperlink ref="F52" r:id="rId20" display="https://www.sralab.org/rehabilitation-measures/mini-balance-evaluation-systems-test" xr:uid="{02B9B094-AD68-46CB-AB57-A859815D12EB}"/>
    <hyperlink ref="F53" r:id="rId21" display="https://www.sralab.org/rehabilitation-measures/mini-balance-evaluation-systems-test" xr:uid="{B83AFD26-26A0-4FD2-9EA5-709B1007F230}"/>
    <hyperlink ref="F54" r:id="rId22" display="https://www.sralab.org/rehabilitation-measures/clinical-test-sensory-interaction-balance" xr:uid="{4C43E696-45D7-45A4-B456-0B7442646FD8}"/>
    <hyperlink ref="F47" r:id="rId23" display="https://www.sralab.org/rehabilitation-measures/action-research-arm-test" xr:uid="{045C4F13-F011-4DDC-8628-4C77B1D6092D}"/>
    <hyperlink ref="F46" r:id="rId24" display="https://www.sralab.org/rehabilitation-measures/sollerman-hand-function-test" xr:uid="{A6FD9BEC-6260-47F5-84A9-D643670DC7BC}"/>
    <hyperlink ref="F45" r:id="rId25" display="https://www.sralab.org/rehabilitation-measures/motor-evaluation-scale-upper-extremity-stroke" xr:uid="{99E84C96-2630-4C01-8387-11B1CD3C2D70}"/>
    <hyperlink ref="F43" r:id="rId26" display="https://www.sralab.org/rehabilitation-measures/jebsen-taylor-hand-function-test" xr:uid="{74CA6763-5FE3-4F0E-82ED-9BDF6390579A}"/>
    <hyperlink ref="F41" r:id="rId27" display="https://www.sralab.org/rehabilitation-measures/rivermead-motor-assessment" xr:uid="{D00BD4A6-1DEB-470C-A914-2E076BDABEA0}"/>
    <hyperlink ref="F44" r:id="rId28" display="https://www.sralab.org/rehabilitation-measures/stroke-rehabilitation-assessment-movement" xr:uid="{F3345443-B05C-429C-A9B3-8227865049B4}"/>
    <hyperlink ref="F59" r:id="rId29" display="https://www.sralab.org/rehabilitation-measures/floor-transfer-test" xr:uid="{DEABE29F-55E1-4375-9858-8D04DA6AAC89}"/>
    <hyperlink ref="F25" r:id="rId30" display="https://www.sralab.org/rehabilitation-measures/romberg-test" xr:uid="{1704F5E5-EFC0-44EA-87F6-0A7DACB00ADE}"/>
    <hyperlink ref="F24" r:id="rId31" display="https://www.sralab.org/rehabilitation-measures/timed-backwards-walk" xr:uid="{557C7487-D50B-4077-B5D1-B65BC6AED4E8}"/>
    <hyperlink ref="F23" r:id="rId32" xr:uid="{727ED972-A7F3-4C3E-ACA2-43C601222FAD}"/>
    <hyperlink ref="F20" r:id="rId33" display="https://www.sralab.org/rehabilitation-measures/walking-while-talking-test" xr:uid="{4712FB7B-BD4A-4C02-AB1E-393F5AAE9112}"/>
    <hyperlink ref="F55" r:id="rId34" display="https://www.sralab.org/rehabilitation-measures/fullerton-advanced-balance-scale" xr:uid="{C7E91A50-EA66-4A07-A65B-2C20BE8B7A26}"/>
    <hyperlink ref="F16" r:id="rId35" display="https://www.sralab.org/rehabilitation-measures/timed-25-foot-walk" xr:uid="{5249C046-8224-414D-A73C-9EBB8ECBB1A7}"/>
    <hyperlink ref="F22" r:id="rId36" display="https://www.sralab.org/rehabilitation-measures/single-limb-hop-tests" xr:uid="{E6CD8C35-26CA-4647-81B5-594FF42785D8}"/>
    <hyperlink ref="F17" r:id="rId37" display="https://www.sralab.org/rehabilitation-measures/10-meter-walk-test" xr:uid="{41006F6D-CBB4-40A2-9D09-A3DD527A7BDC}"/>
    <hyperlink ref="F50" r:id="rId38" display="https://www.sralab.org/rehabilitation-measures/chedoke-arm-and-hand-activity-inventory" xr:uid="{E6757641-6C6A-4DEB-A85A-2601D23B9CA0}"/>
    <hyperlink ref="F51" r:id="rId39" display="https://www.sralab.org/rehabilitation-measures/balance-evaluation-systems-test" xr:uid="{11479B6C-DC14-43FE-A1EC-4B19B5117517}"/>
    <hyperlink ref="F49" r:id="rId40" display="https://www.sralab.org/rehabilitation-measures/fugl-meyer-assessment-motor-recovery-after-stroke" xr:uid="{481F1413-0876-47BE-A2E4-918B4BA531B4}"/>
    <hyperlink ref="F48" r:id="rId41" display="https://www.sralab.org/rehabilitation-measures/arm-motor-ability-test" xr:uid="{9D1DD88F-0F94-49E8-BA1D-6D9D91ACA37A}"/>
    <hyperlink ref="F6" r:id="rId42" display="https://www.sralab.org/rehabilitation-measures/360-degree-turn-test" xr:uid="{17DA71DB-36F4-4BF3-99BD-746611FE5952}"/>
    <hyperlink ref="F11" r:id="rId43" xr:uid="{08C65671-E882-4130-A88A-04D500143976}"/>
    <hyperlink ref="F10" r:id="rId44" xr:uid="{8E25E50F-D5A4-4555-A09C-17612C5617D0}"/>
    <hyperlink ref="F8" r:id="rId45" display="https://www.sralab.org/rehabilitation-measures/2-minute-step-test" xr:uid="{0D46A96E-94FC-4E8A-A32A-DAD7FD01B927}"/>
    <hyperlink ref="F7" r:id="rId46" display="https://www.sralab.org/rehabilitation-measures/functional-reach-test-modified-functional-reach-test" xr:uid="{E8320564-A69B-4F94-B4FC-72B8BE2AA3D7}"/>
    <hyperlink ref="F68" r:id="rId47" display="https://www.sralab.org/rehabilitation-measures/short-physical-performance-battery" xr:uid="{00727003-CC33-4000-84C9-9D6B1C3DAF1D}"/>
    <hyperlink ref="F14" r:id="rId48" display="https://www.sralab.org/rehabilitation-measures/timed-and-go" xr:uid="{772DB784-8B4F-4C37-89D2-CC15BCEBD750}"/>
    <hyperlink ref="F4" r:id="rId49" xr:uid="{CE186611-844D-4C1F-BBD8-0165516C584E}"/>
    <hyperlink ref="F42" r:id="rId50" display="https://www.sralab.org/rehabilitation-measures/wolf-motor-function-test" xr:uid="{826EC572-D369-4EA4-9D14-5AB535155DA1}"/>
    <hyperlink ref="F40" r:id="rId51" display="https://www.sralab.org/rehabilitation-measures/purdue-pegboard-test" xr:uid="{9660B553-E405-4212-B900-A99F7D08D9B1}"/>
    <hyperlink ref="F39" r:id="rId52" display="https://www.sralab.org/rehabilitation-measures/nine-hole-peg-test" xr:uid="{D2F85966-7C34-4098-B740-D4613CB9FF20}"/>
    <hyperlink ref="F38" r:id="rId53" display="https://www.sralab.org/rehabilitation-measures/hand-held-dynamometer-grip-strength" xr:uid="{FB5F3D68-30EF-48F8-969B-948C6C89075E}"/>
    <hyperlink ref="F37" r:id="rId54" display="https://www.sralab.org/rehabilitation-measures/functional-dexterity-test" xr:uid="{2547913A-6536-4C85-8C5C-D5B23AECC884}"/>
    <hyperlink ref="F31" r:id="rId55" display="https://www.proquest.com/openview/d3ac182b366a1ac972eab4361a1b5fe8/1?pq-origsite=gscholar&amp;cbl=18750&amp;diss=y" xr:uid="{DDA23428-2205-47FB-B8B8-EB8050156413}"/>
    <hyperlink ref="F15" r:id="rId56" xr:uid="{435F1A95-E800-4F17-BFEA-9D97BCCB74CF}"/>
    <hyperlink ref="F28" r:id="rId57" display="https://www.physio-pedia.com/Moberg_Pick-Up_Test" xr:uid="{CB5AABC1-6C96-4FB6-872A-3A664F27147C}"/>
    <hyperlink ref="F29" r:id="rId58" display="https://www.researchgate.net/publication/10853660_Interlocking_finger_test_A_bedside_screen_for_parietal_lobe_dysfunction" xr:uid="{8D4C0DD4-D547-4813-BE54-F0312EA1838A}"/>
    <hyperlink ref="F30" r:id="rId59" display="https://academic.oup.com/acn/article/28/4/307/5048" xr:uid="{BE70BAEB-C336-4E66-B01E-33B94E18136F}"/>
    <hyperlink ref="F33" r:id="rId60" display="https://www.sciencedirect.com/science/article/pii/S003194060560747X" xr:uid="{2F1732FF-869A-4598-BFE9-FBA7DFBA2124}"/>
    <hyperlink ref="F19" r:id="rId61" display="https://www.ncbi.nlm.nih.gov/pmc/articles/PMC8904864/" xr:uid="{7FCB32E4-202E-4D61-A971-DA4D0F645A59}"/>
    <hyperlink ref="F32" r:id="rId62" display="https://fepsy.com/tests/tapping/" xr:uid="{3436E094-4C5E-4B33-B291-AC58B877B723}"/>
    <hyperlink ref="F27" r:id="rId63" display="https://assets.academictherapy.com/pdfs/QNST3R_Manual_Intro.pdf" xr:uid="{D0216E2D-25B2-45F9-9732-97B1F818D4F6}"/>
    <hyperlink ref="F26" r:id="rId64" display="https://www.physio-pedia.com/Pinch_Grip_Test" xr:uid="{5F46E880-3680-47AC-ADE2-791DBCED87AD}"/>
    <hyperlink ref="F36" r:id="rId65" display="https://www.sralab.org/rehabilitation-measures/box-and-block-test" xr:uid="{0BD05415-A0F0-45E2-8705-86B7216C56AE}"/>
  </hyperlinks>
  <pageMargins left="0.7" right="0.7" top="0.75" bottom="0.75" header="0.3" footer="0.3"/>
  <pageSetup orientation="portrait" r:id="rId6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EF5ED-4814-46FF-8CCE-99446D33C4D2}">
  <dimension ref="A1"/>
  <sheetViews>
    <sheetView workbookViewId="0">
      <selection sqref="A1:XFD3"/>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Hoenig, Helen  DURVAMC</dc:creator>
  <cp:lastModifiedBy>Hoenig, Helen  DURVAMC</cp:lastModifiedBy>
  <dcterms:created xsi:type="dcterms:W3CDTF">2024-10-18T16:29:44Z</dcterms:created>
  <dcterms:modified xsi:type="dcterms:W3CDTF">2025-12-16T21:02:31Z</dcterms:modified>
</cp:coreProperties>
</file>